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650" firstSheet="3" activeTab="4"/>
  </bookViews>
  <sheets>
    <sheet name="Danh sách" sheetId="1" r:id="rId1"/>
    <sheet name="DS_HS_TH_Tonghop" sheetId="2" r:id="rId2"/>
    <sheet name="DS_HS_THCS_Tonghop" sheetId="6" r:id="rId3"/>
    <sheet name="THCS_THPT" sheetId="7" r:id="rId4"/>
    <sheet name="Tieu hoc" sheetId="4" r:id="rId5"/>
  </sheets>
  <definedNames>
    <definedName name="_xlnm._FilterDatabase" localSheetId="4" hidden="1">'Tieu hoc'!$A$8:$H$78</definedName>
    <definedName name="_xlnm.Print_Titles" localSheetId="4">'Tieu hoc'!$8:$8</definedName>
  </definedNames>
  <calcPr calcId="162913"/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<sst xmlns="http://schemas.openxmlformats.org/spreadsheetml/2006/main" count="1000" uniqueCount="569">
  <si>
    <t>ỦY BAN NHÂN DÂN QUẬN 10</t>
  </si>
  <si>
    <t>PHÒNG GIÁO DỤC VÀ ĐÀO TẠO</t>
  </si>
  <si>
    <t>CỘNG HÒA XÃ HỘI CHỦ NGHĨA VIỆT NAM</t>
  </si>
  <si>
    <t>Độc lập - Tự do - Hạnh phúc</t>
  </si>
  <si>
    <t>DANH SÁCH HỌC SINH ĐĂNG KÝ THAM GIA</t>
  </si>
  <si>
    <t>HỘI THI TÀI NĂNG TIN HỌC NĂM HỌC 2014-2015</t>
  </si>
  <si>
    <t>STT</t>
  </si>
  <si>
    <t>Đơn vị</t>
  </si>
  <si>
    <t>Hình thức nộp</t>
  </si>
  <si>
    <t>Email</t>
  </si>
  <si>
    <t>Văn bản</t>
  </si>
  <si>
    <t>Ghi chú</t>
  </si>
  <si>
    <t>Lê Thị Riêng</t>
  </si>
  <si>
    <t>Bắc Hải</t>
  </si>
  <si>
    <t>Dương Minh Châu</t>
  </si>
  <si>
    <t>Hồ Thị Kỷ</t>
  </si>
  <si>
    <t>Việt Úc</t>
  </si>
  <si>
    <t>Á Châu</t>
  </si>
  <si>
    <t xml:space="preserve">Lạc Hồng </t>
  </si>
  <si>
    <t>Nguyễn Tri Phương</t>
  </si>
  <si>
    <t>Số lượng</t>
  </si>
  <si>
    <t>x</t>
  </si>
  <si>
    <t>PMST(5)</t>
  </si>
  <si>
    <t>Võ Trường Toản</t>
  </si>
  <si>
    <r>
      <t>x</t>
    </r>
    <r>
      <rPr>
        <sz val="11"/>
        <color theme="1"/>
        <rFont val="Times New Roman"/>
        <family val="1"/>
      </rPr>
      <t>(Phieu dang ky)</t>
    </r>
  </si>
  <si>
    <t>Điện Biên</t>
  </si>
  <si>
    <t>Nguyễn Chí Thanh</t>
  </si>
  <si>
    <t>Trần Văn Kiểu</t>
  </si>
  <si>
    <t>Nộp 2 DS</t>
  </si>
  <si>
    <t>Trần Nhân Tôn</t>
  </si>
  <si>
    <t>Lê Đình Chinh</t>
  </si>
  <si>
    <t xml:space="preserve">Tổng số HS tiểu học: </t>
  </si>
  <si>
    <t xml:space="preserve">Tổng số HS THCS: </t>
  </si>
  <si>
    <t>Không khớp DS và Phiếu đăng ký 9,(8)</t>
  </si>
  <si>
    <t>Họ và tên</t>
  </si>
  <si>
    <t>Ngày sinh</t>
  </si>
  <si>
    <t>SBD</t>
  </si>
  <si>
    <t>Nữ</t>
  </si>
  <si>
    <t>4/2/2005</t>
  </si>
  <si>
    <t>09/01/2005</t>
  </si>
  <si>
    <t>17/04/2005</t>
  </si>
  <si>
    <t>25/04/2005</t>
  </si>
  <si>
    <t>25/01/2005</t>
  </si>
  <si>
    <t>Tâm</t>
  </si>
  <si>
    <t>Khang</t>
  </si>
  <si>
    <t>Trân</t>
  </si>
  <si>
    <t>Tiên</t>
  </si>
  <si>
    <t>Anh</t>
  </si>
  <si>
    <t>Ngọc</t>
  </si>
  <si>
    <t>Tuấn</t>
  </si>
  <si>
    <t>Nga</t>
  </si>
  <si>
    <t>Hiếu</t>
  </si>
  <si>
    <t>Như</t>
  </si>
  <si>
    <t>Thạch</t>
  </si>
  <si>
    <t>Sơn</t>
  </si>
  <si>
    <t>Thùy</t>
  </si>
  <si>
    <t>Hân</t>
  </si>
  <si>
    <t>Thủy</t>
  </si>
  <si>
    <t xml:space="preserve">Lương Hoàng Minh </t>
  </si>
  <si>
    <t xml:space="preserve">Trương Gia </t>
  </si>
  <si>
    <t xml:space="preserve">Vũ Huy Gia </t>
  </si>
  <si>
    <t xml:space="preserve">Nguyễn Dương Huyền </t>
  </si>
  <si>
    <t xml:space="preserve">Nguyễn Ngọc Mỹ </t>
  </si>
  <si>
    <t>Phạm Duy</t>
  </si>
  <si>
    <t>Trương Minh</t>
  </si>
  <si>
    <t>Đàm Vĩnh</t>
  </si>
  <si>
    <t>Trần Thị Kim</t>
  </si>
  <si>
    <t>Nguyễn Trung</t>
  </si>
  <si>
    <t>Đoàn Lê Chân</t>
  </si>
  <si>
    <t xml:space="preserve">Phan Minh </t>
  </si>
  <si>
    <t>Tô Thanh</t>
  </si>
  <si>
    <t>Nguyễn Lê Phúc</t>
  </si>
  <si>
    <t xml:space="preserve">Nguyễn Ngọc </t>
  </si>
  <si>
    <t>Nguyễn Lý Bảo</t>
  </si>
  <si>
    <t xml:space="preserve">Lương Ngọc Thanh </t>
  </si>
  <si>
    <t>Hoa</t>
  </si>
  <si>
    <t>Minh</t>
  </si>
  <si>
    <t>Đức</t>
  </si>
  <si>
    <t xml:space="preserve">Nhân </t>
  </si>
  <si>
    <t>Du</t>
  </si>
  <si>
    <t xml:space="preserve">Dương Quỳnh </t>
  </si>
  <si>
    <t xml:space="preserve">Ngô Huy Cẩn </t>
  </si>
  <si>
    <t xml:space="preserve">Diệp Anh </t>
  </si>
  <si>
    <t xml:space="preserve">Văn Trí </t>
  </si>
  <si>
    <t xml:space="preserve">Nguyễn Huy </t>
  </si>
  <si>
    <t xml:space="preserve">Lê Quang </t>
  </si>
  <si>
    <t>06/05/2004 </t>
  </si>
  <si>
    <t> 09/02/2004</t>
  </si>
  <si>
    <t> 02/02/2004</t>
  </si>
  <si>
    <t> 03/08/2004</t>
  </si>
  <si>
    <t> 29/08/2004</t>
  </si>
  <si>
    <t>Sĩ</t>
  </si>
  <si>
    <t>Quỳnh</t>
  </si>
  <si>
    <t>Gia</t>
  </si>
  <si>
    <t>Huy</t>
  </si>
  <si>
    <t>Trí</t>
  </si>
  <si>
    <t>Nam</t>
  </si>
  <si>
    <t>Bảo</t>
  </si>
  <si>
    <t>Vân</t>
  </si>
  <si>
    <t>Tiền</t>
  </si>
  <si>
    <t xml:space="preserve">Đào Quốc </t>
  </si>
  <si>
    <t>Hoàng Ngọc Kim</t>
  </si>
  <si>
    <t xml:space="preserve">Lý Mỹ </t>
  </si>
  <si>
    <t xml:space="preserve">Trần Vĩnh </t>
  </si>
  <si>
    <t>Đinh Bảo</t>
  </si>
  <si>
    <t xml:space="preserve">Tôn Nữ Minh </t>
  </si>
  <si>
    <t>Ánh</t>
  </si>
  <si>
    <t xml:space="preserve">Đoàn Kim </t>
  </si>
  <si>
    <t>Phan Nguyễn Ngôn</t>
  </si>
  <si>
    <t xml:space="preserve">Ngô Quốc </t>
  </si>
  <si>
    <t xml:space="preserve">Huỳnh Bá </t>
  </si>
  <si>
    <t>Nguyễn Trần Nguyên</t>
  </si>
  <si>
    <t xml:space="preserve">Nguyễn Hoài Vy </t>
  </si>
  <si>
    <t> 17/07/2004</t>
  </si>
  <si>
    <t>X</t>
  </si>
  <si>
    <t>Long</t>
  </si>
  <si>
    <t>Tiến</t>
  </si>
  <si>
    <t>Phú</t>
  </si>
  <si>
    <t>Nguyễn Minh</t>
  </si>
  <si>
    <t>Nguyễn Thế Mạnh  </t>
  </si>
  <si>
    <t> Nguyễn Hùng Đại</t>
  </si>
  <si>
    <t>Trần Quang  </t>
  </si>
  <si>
    <t>Huỳnh Trang Minh</t>
  </si>
  <si>
    <t>Đạt</t>
  </si>
  <si>
    <t>Nguyễn Lê Hoàng</t>
  </si>
  <si>
    <t>Linh</t>
  </si>
  <si>
    <t>Huỳnh Phúc</t>
  </si>
  <si>
    <t>Thuận</t>
  </si>
  <si>
    <t>Đoàn Minh</t>
  </si>
  <si>
    <t>Quân</t>
  </si>
  <si>
    <t>Hứa Nhã</t>
  </si>
  <si>
    <t>Văn</t>
  </si>
  <si>
    <t>Lê Trần</t>
  </si>
  <si>
    <t>Khôi</t>
  </si>
  <si>
    <t>Trần Hà</t>
  </si>
  <si>
    <t>My</t>
  </si>
  <si>
    <t>Trần Ngọc Phương</t>
  </si>
  <si>
    <t>Ngân</t>
  </si>
  <si>
    <t>Diệp Bảo</t>
  </si>
  <si>
    <t>Phương</t>
  </si>
  <si>
    <t>Nguyễn Ngọc</t>
  </si>
  <si>
    <t>Võ Quỳnh</t>
  </si>
  <si>
    <t>Giang</t>
  </si>
  <si>
    <t>Dương Phan Ý</t>
  </si>
  <si>
    <t>Vy</t>
  </si>
  <si>
    <t>Ngô Vân</t>
  </si>
  <si>
    <t>Khanh</t>
  </si>
  <si>
    <t>Nguyễn Khương</t>
  </si>
  <si>
    <t>Thịnh</t>
  </si>
  <si>
    <t>Phạm Nhật</t>
  </si>
  <si>
    <t>Quang</t>
  </si>
  <si>
    <t>Phạm Hoàng Việt</t>
  </si>
  <si>
    <t>Khánh</t>
  </si>
  <si>
    <t>Lâm</t>
  </si>
  <si>
    <t>Kiệt</t>
  </si>
  <si>
    <t>Thái Anh</t>
  </si>
  <si>
    <t>Nguyễn Ngọc Đức</t>
  </si>
  <si>
    <t>Lâm Tiến</t>
  </si>
  <si>
    <t>Phạm Đức</t>
  </si>
  <si>
    <t>Trương Mỹ</t>
  </si>
  <si>
    <t>Đình</t>
  </si>
  <si>
    <t xml:space="preserve">Nguyễn Đình Đăng </t>
  </si>
  <si>
    <t>Khoa</t>
  </si>
  <si>
    <t xml:space="preserve">Phạm Nhật </t>
  </si>
  <si>
    <t>Trịnh Ngọc Cát</t>
  </si>
  <si>
    <t>Mai Nhật</t>
  </si>
  <si>
    <t>Huỳnh Minh</t>
  </si>
  <si>
    <t xml:space="preserve">Lý Phước </t>
  </si>
  <si>
    <t>Thành</t>
  </si>
  <si>
    <t>Phan Vỹ Bảo</t>
  </si>
  <si>
    <t>Nghi</t>
  </si>
  <si>
    <t xml:space="preserve">Lưu Minh </t>
  </si>
  <si>
    <t>Tạ Văn</t>
  </si>
  <si>
    <t>Nhi</t>
  </si>
  <si>
    <t>Đỗ Yến</t>
  </si>
  <si>
    <t>Nguyễn Đào Phương</t>
  </si>
  <si>
    <t>Trần Thiên</t>
  </si>
  <si>
    <t xml:space="preserve">Phạm Quốc </t>
  </si>
  <si>
    <t>Bửu</t>
  </si>
  <si>
    <t>Doãn Quang</t>
  </si>
  <si>
    <t>Hưng</t>
  </si>
  <si>
    <t>Huỳnh Vĩ</t>
  </si>
  <si>
    <t>Lê Phan Tấn</t>
  </si>
  <si>
    <t>Cường</t>
  </si>
  <si>
    <t>Nguyễn Văn Thanh</t>
  </si>
  <si>
    <t>Hòa</t>
  </si>
  <si>
    <t xml:space="preserve">Ngô Ngọc Như </t>
  </si>
  <si>
    <t>Ý</t>
  </si>
  <si>
    <t>Trần Ngọc Bảo</t>
  </si>
  <si>
    <t>Nguyễn Trọng Gia</t>
  </si>
  <si>
    <t>Trần Nguyễn Bảo</t>
  </si>
  <si>
    <t>Nguyễn Quốc</t>
  </si>
  <si>
    <t>Khải</t>
  </si>
  <si>
    <t xml:space="preserve">Lê Hữu </t>
  </si>
  <si>
    <t>Nguyễn Võ Trúc</t>
  </si>
  <si>
    <t xml:space="preserve">Nguyễn Doãn Hải </t>
  </si>
  <si>
    <t>Đăng</t>
  </si>
  <si>
    <t>Nguyễn Hoàng</t>
  </si>
  <si>
    <t>Vi</t>
  </si>
  <si>
    <t>Nguyễn Phương</t>
  </si>
  <si>
    <t>Dương Phước</t>
  </si>
  <si>
    <t xml:space="preserve">Nguyễn Tự Minh </t>
  </si>
  <si>
    <t xml:space="preserve">Lê Thụy Bảo </t>
  </si>
  <si>
    <t>Nguyễn Hồng</t>
  </si>
  <si>
    <t>Đinh Thanh</t>
  </si>
  <si>
    <t xml:space="preserve">Lê Phạm Quỳnh </t>
  </si>
  <si>
    <t>Giao</t>
  </si>
  <si>
    <t>Yên</t>
  </si>
  <si>
    <t xml:space="preserve">Ngô Mỹ </t>
  </si>
  <si>
    <t>Nhung</t>
  </si>
  <si>
    <t>Tuệ</t>
  </si>
  <si>
    <t>Thư</t>
  </si>
  <si>
    <t>Trần Lê Anh</t>
  </si>
  <si>
    <t>Phạm Nguyễn Hoài</t>
  </si>
  <si>
    <t>An</t>
  </si>
  <si>
    <t>CẤP TIỂU HỌC</t>
  </si>
  <si>
    <t xml:space="preserve">Trần Đình </t>
  </si>
  <si>
    <t>Khải</t>
  </si>
  <si>
    <t xml:space="preserve">Lê Nguyễn Thủy </t>
  </si>
  <si>
    <t>CẤP TRUNG HỌC CƠ SỞ</t>
  </si>
  <si>
    <t>Thảo</t>
  </si>
  <si>
    <t>Thơ</t>
  </si>
  <si>
    <t xml:space="preserve">Lương Minh </t>
  </si>
  <si>
    <t xml:space="preserve">Phạm Hoàng </t>
  </si>
  <si>
    <t xml:space="preserve">Nguyễn Vũ Uyên </t>
  </si>
  <si>
    <t xml:space="preserve">Võ Thanh </t>
  </si>
  <si>
    <t>Nguyễn Tri Phương</t>
  </si>
  <si>
    <t>THCS.1.01</t>
  </si>
  <si>
    <t>THCS.1.02</t>
  </si>
  <si>
    <t>THCS.1.03</t>
  </si>
  <si>
    <t>THCS.1.04</t>
  </si>
  <si>
    <t>Khiêm</t>
  </si>
  <si>
    <t>Thành</t>
  </si>
  <si>
    <t>Thiện</t>
  </si>
  <si>
    <t>Hỷ</t>
  </si>
  <si>
    <t>Thu</t>
  </si>
  <si>
    <t>Hùng</t>
  </si>
  <si>
    <t>Bảo</t>
  </si>
  <si>
    <t>Lê Tuấn</t>
  </si>
  <si>
    <t>Trần Hải</t>
  </si>
  <si>
    <t>Tô Đình Minh</t>
  </si>
  <si>
    <t>Mai Trần Xuân</t>
  </si>
  <si>
    <t>Lê Thị Hoàng</t>
  </si>
  <si>
    <t>Bùi Quý</t>
  </si>
  <si>
    <t>Lê Hồng</t>
  </si>
  <si>
    <t>Nguyễn Thảo</t>
  </si>
  <si>
    <t>Võ Thị Lệ</t>
  </si>
  <si>
    <t>Vũ Phạm Mỹ</t>
  </si>
  <si>
    <t>Lu Phi</t>
  </si>
  <si>
    <t>Đào Hoàng</t>
  </si>
  <si>
    <t>Bùi Nhật</t>
  </si>
  <si>
    <t>Lạc Hồng</t>
  </si>
  <si>
    <t>Nhóm 1</t>
  </si>
  <si>
    <t>Nhóm 2</t>
  </si>
  <si>
    <t>Nhóm 3</t>
  </si>
  <si>
    <t>Nhóm 4</t>
  </si>
  <si>
    <t>Nhóm 5</t>
  </si>
  <si>
    <t>Đăng ký thi phần mềm sáng tạo (05 sản phẩm)</t>
  </si>
  <si>
    <t>Tổng cộng danh sách có 20 học sinh</t>
  </si>
  <si>
    <t xml:space="preserve">Hoàng Tân </t>
  </si>
  <si>
    <t>Đức</t>
  </si>
  <si>
    <t>Ngô Kim</t>
  </si>
  <si>
    <t>Sương Nguyệt Anh</t>
  </si>
  <si>
    <t>THCS.1.05</t>
  </si>
  <si>
    <t>THCS.1.06</t>
  </si>
  <si>
    <t xml:space="preserve">                                                     </t>
  </si>
  <si>
    <t>Tổng cộng danh sách có 11 học sinh</t>
  </si>
  <si>
    <t>Vinh</t>
  </si>
  <si>
    <t>Nguyễn  Gia</t>
  </si>
  <si>
    <r>
      <t>17/05/2007</t>
    </r>
    <r>
      <rPr>
        <sz val="12"/>
        <color theme="1"/>
        <rFont val="Cambria"/>
        <family val="1"/>
        <charset val="163"/>
        <scheme val="major"/>
      </rPr>
      <t> </t>
    </r>
  </si>
  <si>
    <t>Trương Định</t>
  </si>
  <si>
    <t>26/04/2006</t>
  </si>
  <si>
    <t>Nguyễn Ngọc Thùy</t>
  </si>
  <si>
    <t>Trâm</t>
  </si>
  <si>
    <r>
      <t>29/07/2007</t>
    </r>
    <r>
      <rPr>
        <sz val="12"/>
        <color theme="1"/>
        <rFont val="Cambria"/>
        <family val="1"/>
        <charset val="163"/>
        <scheme val="major"/>
      </rPr>
      <t> </t>
    </r>
  </si>
  <si>
    <t>Nguyễn Đức Trường</t>
  </si>
  <si>
    <t xml:space="preserve">An </t>
  </si>
  <si>
    <r>
      <t>25/12/2006</t>
    </r>
    <r>
      <rPr>
        <sz val="12"/>
        <color theme="1"/>
        <rFont val="Cambria"/>
        <family val="1"/>
        <charset val="163"/>
        <scheme val="major"/>
      </rPr>
      <t> </t>
    </r>
  </si>
  <si>
    <t>Huỳnh</t>
  </si>
  <si>
    <t>Vũ</t>
  </si>
  <si>
    <t>16/03/2007</t>
  </si>
  <si>
    <t>Nguyễn Duy Quốc</t>
  </si>
  <si>
    <t>28/02/2007</t>
  </si>
  <si>
    <t>Đinh Mai</t>
  </si>
  <si>
    <t>Huỳnh</t>
  </si>
  <si>
    <t>Tô Hiến Thành</t>
  </si>
  <si>
    <t xml:space="preserve">Lâm Tú </t>
  </si>
  <si>
    <t>Lan</t>
  </si>
  <si>
    <t>Ngô Việt</t>
  </si>
  <si>
    <t>Thi</t>
  </si>
  <si>
    <t xml:space="preserve">Ngô Quang </t>
  </si>
  <si>
    <t>TH Nhật Tảo</t>
  </si>
  <si>
    <t>Dương Nhã</t>
  </si>
  <si>
    <t>San</t>
  </si>
  <si>
    <t>24/04/2007</t>
  </si>
  <si>
    <t xml:space="preserve">Thái Hoàng </t>
  </si>
  <si>
    <t>Quyên</t>
  </si>
  <si>
    <t>VÕ PHÚ THIÊN</t>
  </si>
  <si>
    <t>PHÚC</t>
  </si>
  <si>
    <t>14/6/2006</t>
  </si>
  <si>
    <t>ĐIỆN BIÊN</t>
  </si>
  <si>
    <t xml:space="preserve">VÕ PHƯƠNG </t>
  </si>
  <si>
    <t>TRÚC</t>
  </si>
  <si>
    <t xml:space="preserve">TRẦN THANH THẢO </t>
  </si>
  <si>
    <t>VY</t>
  </si>
  <si>
    <t xml:space="preserve">Nguyễn Phú </t>
  </si>
  <si>
    <t xml:space="preserve">Giang </t>
  </si>
  <si>
    <t>TH Hồ Thị Kỷ</t>
  </si>
  <si>
    <t xml:space="preserve">Nguyễn Bá Quốc </t>
  </si>
  <si>
    <t>Trần Hồng Khánh</t>
  </si>
  <si>
    <t xml:space="preserve">Bùi Đức </t>
  </si>
  <si>
    <t>Tường</t>
  </si>
  <si>
    <t>19/6/2006</t>
  </si>
  <si>
    <t>Bùi Hoàng</t>
  </si>
  <si>
    <t>Vĩ</t>
  </si>
  <si>
    <t>18/2/2006</t>
  </si>
  <si>
    <t>Phan Minh</t>
  </si>
  <si>
    <t>29/07/2006</t>
  </si>
  <si>
    <t>Lê Thị Kim</t>
  </si>
  <si>
    <t>Xuyến</t>
  </si>
  <si>
    <t>Mã Thị Minh</t>
  </si>
  <si>
    <t xml:space="preserve">Văn Kỳ </t>
  </si>
  <si>
    <t>20/3/2006</t>
  </si>
  <si>
    <t>TH Thiên Hộ Dương</t>
  </si>
  <si>
    <t>Nguyễn Phú Hà</t>
  </si>
  <si>
    <t>Trang</t>
  </si>
  <si>
    <t>17/02/2006</t>
  </si>
  <si>
    <t>16/03/2006</t>
  </si>
  <si>
    <t>Nguyễn Đức Gia</t>
  </si>
  <si>
    <t>Khương</t>
  </si>
  <si>
    <t>16/12/2006</t>
  </si>
  <si>
    <t xml:space="preserve">Phạm Gia </t>
  </si>
  <si>
    <t>Phúc</t>
  </si>
  <si>
    <t>Bùi Phạm Đức</t>
  </si>
  <si>
    <t>27/10/2007</t>
  </si>
  <si>
    <t>TH Hoàng Diệu</t>
  </si>
  <si>
    <t xml:space="preserve">Nguyễn Phúc </t>
  </si>
  <si>
    <t>Hiển</t>
  </si>
  <si>
    <t>26/06/2006</t>
  </si>
  <si>
    <t xml:space="preserve">TH Hoàng Diệu </t>
  </si>
  <si>
    <t>Hoàng</t>
  </si>
  <si>
    <t xml:space="preserve">Nguyễn Đỗ Minh </t>
  </si>
  <si>
    <t xml:space="preserve">Trí </t>
  </si>
  <si>
    <t>TH Trần Quang Cơ</t>
  </si>
  <si>
    <t xml:space="preserve">Nguyễn Ngọc Minh </t>
  </si>
  <si>
    <t xml:space="preserve">Nguyễn Phúc Gia </t>
  </si>
  <si>
    <t>18/03/2007</t>
  </si>
  <si>
    <t xml:space="preserve">Nguyễn Trần Quang </t>
  </si>
  <si>
    <t>Dũng</t>
  </si>
  <si>
    <t>14/4/2007</t>
  </si>
  <si>
    <t>Nguyễn Hoàng Khánh</t>
  </si>
  <si>
    <t xml:space="preserve"> Như</t>
  </si>
  <si>
    <t xml:space="preserve"> Đặng </t>
  </si>
  <si>
    <t>Monica</t>
  </si>
  <si>
    <t>TH Lê Đình Chinh</t>
  </si>
  <si>
    <t xml:space="preserve">Phan Quỳnh </t>
  </si>
  <si>
    <t>Như </t>
  </si>
  <si>
    <t xml:space="preserve">Nguyễn Hữu </t>
  </si>
  <si>
    <t>Lộc </t>
  </si>
  <si>
    <t>21/4/2006</t>
  </si>
  <si>
    <t xml:space="preserve">Lê Hoàng </t>
  </si>
  <si>
    <t>Phúc </t>
  </si>
  <si>
    <t>26/9/2006</t>
  </si>
  <si>
    <t xml:space="preserve"> Trần Thị Liên </t>
  </si>
  <si>
    <t>Hà</t>
  </si>
  <si>
    <t xml:space="preserve">Đinh Quốc </t>
  </si>
  <si>
    <t>Thắng</t>
  </si>
  <si>
    <t>29/11/2006</t>
  </si>
  <si>
    <t>TH Lê Thị Riêng</t>
  </si>
  <si>
    <t xml:space="preserve">Lê Phan Thanh </t>
  </si>
  <si>
    <t>25/5/2006</t>
  </si>
  <si>
    <t>Phan Lê Hoàn</t>
  </si>
  <si>
    <t>Nguyên</t>
  </si>
  <si>
    <t>Lê Huỳnh Gia</t>
  </si>
  <si>
    <t>19/3/2006</t>
  </si>
  <si>
    <t>Phan Đỗ Hải</t>
  </si>
  <si>
    <t>26/12/2006</t>
  </si>
  <si>
    <t>Nguyễn Hoài</t>
  </si>
  <si>
    <t>TH Võ Trường Toản</t>
  </si>
  <si>
    <t xml:space="preserve">Đăng Tuấn </t>
  </si>
  <si>
    <t xml:space="preserve">Nguyễn Minh </t>
  </si>
  <si>
    <t xml:space="preserve">Nguyễn Trần Mai </t>
  </si>
  <si>
    <t>Hiền</t>
  </si>
  <si>
    <t>22/10/2005</t>
  </si>
  <si>
    <t xml:space="preserve">Hoàng Chí </t>
  </si>
  <si>
    <t>30/8/2006</t>
  </si>
  <si>
    <t xml:space="preserve">Phan Nguyễn Bảo </t>
  </si>
  <si>
    <t>TH Dương Minh Châu</t>
  </si>
  <si>
    <t xml:space="preserve">Đào Tiến </t>
  </si>
  <si>
    <t>Phát</t>
  </si>
  <si>
    <t>15/2/2006</t>
  </si>
  <si>
    <t xml:space="preserve">Võ Tuấn </t>
  </si>
  <si>
    <t>23/6/2006</t>
  </si>
  <si>
    <t xml:space="preserve">Phạm Xuân Hiếu </t>
  </si>
  <si>
    <t xml:space="preserve">Đặng Thái </t>
  </si>
  <si>
    <t>Trần Ngọc</t>
  </si>
  <si>
    <t xml:space="preserve"> 25/05/2006</t>
  </si>
  <si>
    <t xml:space="preserve">Bắc Hải </t>
  </si>
  <si>
    <t xml:space="preserve">Lê Hải </t>
  </si>
  <si>
    <t xml:space="preserve"> 09/02/2006</t>
  </si>
  <si>
    <t xml:space="preserve">Lê Ngọc Trà </t>
  </si>
  <si>
    <t xml:space="preserve"> 25/04/2006</t>
  </si>
  <si>
    <t xml:space="preserve">Đặng Nguyên </t>
  </si>
  <si>
    <t xml:space="preserve"> 21/12/2006</t>
  </si>
  <si>
    <t xml:space="preserve">Vũ Thanh </t>
  </si>
  <si>
    <t xml:space="preserve">Hoàng Thanh </t>
  </si>
  <si>
    <t xml:space="preserve"> 14/01/2006</t>
  </si>
  <si>
    <t xml:space="preserve">Lê Trung </t>
  </si>
  <si>
    <t>Kiên</t>
  </si>
  <si>
    <t xml:space="preserve"> 17/04/2006</t>
  </si>
  <si>
    <t>Trần Ngọc Thủy</t>
  </si>
  <si>
    <t>Trúc</t>
  </si>
  <si>
    <t>Phan Thanh</t>
  </si>
  <si>
    <t>Phong</t>
  </si>
  <si>
    <t>Tiêu Hiển</t>
  </si>
  <si>
    <t xml:space="preserve"> </t>
  </si>
  <si>
    <t>Lưu Thụy</t>
  </si>
  <si>
    <t>Khuê</t>
  </si>
  <si>
    <t>TH Nguyễn Chí Thanh</t>
  </si>
  <si>
    <t>TH Trần Nhân Tôn</t>
  </si>
  <si>
    <t>TH.001</t>
  </si>
  <si>
    <t>TH.002</t>
  </si>
  <si>
    <t>TH.003</t>
  </si>
  <si>
    <t>TH.004</t>
  </si>
  <si>
    <t>TH.005</t>
  </si>
  <si>
    <t>TH.006</t>
  </si>
  <si>
    <t>TH.007</t>
  </si>
  <si>
    <t>TH.008</t>
  </si>
  <si>
    <t>TH.009</t>
  </si>
  <si>
    <t>TH.010</t>
  </si>
  <si>
    <t>TH.011</t>
  </si>
  <si>
    <t>TH.012</t>
  </si>
  <si>
    <t>TH.013</t>
  </si>
  <si>
    <t>TH.014</t>
  </si>
  <si>
    <t>TH.015</t>
  </si>
  <si>
    <t>TH.016</t>
  </si>
  <si>
    <t>TH.017</t>
  </si>
  <si>
    <t>TH.018</t>
  </si>
  <si>
    <t>TH.019</t>
  </si>
  <si>
    <t>TH.020</t>
  </si>
  <si>
    <t>TH.021</t>
  </si>
  <si>
    <t>TH.022</t>
  </si>
  <si>
    <t>TH.023</t>
  </si>
  <si>
    <t>TH.024</t>
  </si>
  <si>
    <t>TH.025</t>
  </si>
  <si>
    <t>TH.026</t>
  </si>
  <si>
    <t>TH.027</t>
  </si>
  <si>
    <t>TH.028</t>
  </si>
  <si>
    <t>TH.029</t>
  </si>
  <si>
    <t>TH.030</t>
  </si>
  <si>
    <t>TH.031</t>
  </si>
  <si>
    <t>TH.032</t>
  </si>
  <si>
    <t>TH.033</t>
  </si>
  <si>
    <t>TH.034</t>
  </si>
  <si>
    <t>TH.035</t>
  </si>
  <si>
    <t>TH.036</t>
  </si>
  <si>
    <t>TH.037</t>
  </si>
  <si>
    <t>TH.038</t>
  </si>
  <si>
    <t>TH.039</t>
  </si>
  <si>
    <t>TH.040</t>
  </si>
  <si>
    <t>TH.041</t>
  </si>
  <si>
    <t>TH.042</t>
  </si>
  <si>
    <t>TH.043</t>
  </si>
  <si>
    <t>TH.044</t>
  </si>
  <si>
    <t>TH.045</t>
  </si>
  <si>
    <t>TH.046</t>
  </si>
  <si>
    <t>TH.047</t>
  </si>
  <si>
    <t>TH.048</t>
  </si>
  <si>
    <t>TH.049</t>
  </si>
  <si>
    <t>TH.050</t>
  </si>
  <si>
    <t>TH.051</t>
  </si>
  <si>
    <t>TH.052</t>
  </si>
  <si>
    <t>TH.053</t>
  </si>
  <si>
    <t>TH.054</t>
  </si>
  <si>
    <t>TH.055</t>
  </si>
  <si>
    <t>TH.056</t>
  </si>
  <si>
    <t>TH.057</t>
  </si>
  <si>
    <t>TH.058</t>
  </si>
  <si>
    <t>TH.059</t>
  </si>
  <si>
    <t>TH.060</t>
  </si>
  <si>
    <t>TH.061</t>
  </si>
  <si>
    <t>TH.062</t>
  </si>
  <si>
    <t>TH.063</t>
  </si>
  <si>
    <t>TH.064</t>
  </si>
  <si>
    <t>TH.065</t>
  </si>
  <si>
    <t>TH.066</t>
  </si>
  <si>
    <t>TH.067</t>
  </si>
  <si>
    <t>TH.068</t>
  </si>
  <si>
    <t>TH.069</t>
  </si>
  <si>
    <t>TH.070</t>
  </si>
  <si>
    <t>Tổng cộng danh sách có : 70 học sinh</t>
  </si>
  <si>
    <t>Dương Trần Bình</t>
  </si>
  <si>
    <t xml:space="preserve">Cung Anh </t>
  </si>
  <si>
    <t>23/03/2003</t>
  </si>
  <si>
    <t xml:space="preserve">Trần Lê Thế </t>
  </si>
  <si>
    <t>28/05/2003</t>
  </si>
  <si>
    <t>Đinh Công Huy</t>
  </si>
  <si>
    <t xml:space="preserve">Hoàng Lưu Vĩnh </t>
  </si>
  <si>
    <t xml:space="preserve">Quách Tề </t>
  </si>
  <si>
    <t>Hoằng</t>
  </si>
  <si>
    <t>Trần Lê Gia</t>
  </si>
  <si>
    <t>Lê Nguyễn Nguyên</t>
  </si>
  <si>
    <t xml:space="preserve">Lê Minh </t>
  </si>
  <si>
    <t>Nguyễn Thanh</t>
  </si>
  <si>
    <t>Tân</t>
  </si>
  <si>
    <t>THCS Nguyễn Văn Tố</t>
  </si>
  <si>
    <t>Thái Mai Khánh</t>
  </si>
  <si>
    <t>8/10/2002</t>
  </si>
  <si>
    <t>THCS CMTT</t>
  </si>
  <si>
    <t>Trần Phương</t>
  </si>
  <si>
    <t>Uyên</t>
  </si>
  <si>
    <t>30/8/2003</t>
  </si>
  <si>
    <t xml:space="preserve">Cao Đăng </t>
  </si>
  <si>
    <t>31/5/2002</t>
  </si>
  <si>
    <t>THCS Trần Phú</t>
  </si>
  <si>
    <t>Vũ Minh</t>
  </si>
  <si>
    <t>12/06/2002</t>
  </si>
  <si>
    <t>THCS.001</t>
  </si>
  <si>
    <t>THCS.002</t>
  </si>
  <si>
    <t>THCS.003</t>
  </si>
  <si>
    <t>THCS.004</t>
  </si>
  <si>
    <t>THCS.005</t>
  </si>
  <si>
    <t>THCS.006</t>
  </si>
  <si>
    <t>THCS.007</t>
  </si>
  <si>
    <t>THCS.008</t>
  </si>
  <si>
    <t>THCS.009</t>
  </si>
  <si>
    <t>THCS.010</t>
  </si>
  <si>
    <t>THCS.011</t>
  </si>
  <si>
    <t>THCS.012</t>
  </si>
  <si>
    <t>THCS.013</t>
  </si>
  <si>
    <t>THCS.014</t>
  </si>
  <si>
    <t>THCS.015</t>
  </si>
  <si>
    <t xml:space="preserve">Thái Vũ </t>
  </si>
  <si>
    <t>Nguyễn Trần Trung</t>
  </si>
  <si>
    <t>Nghĩa</t>
  </si>
  <si>
    <t>Triệu Gia</t>
  </si>
  <si>
    <t>Nguyễn Phúc</t>
  </si>
  <si>
    <t xml:space="preserve">Ngô Kim </t>
  </si>
  <si>
    <t>Nguyễn Đăng</t>
  </si>
  <si>
    <t>Võ Thành</t>
  </si>
  <si>
    <t>Lộc</t>
  </si>
  <si>
    <t>Nguyễn Khắc Minh</t>
  </si>
  <si>
    <t>Nhân</t>
  </si>
  <si>
    <t xml:space="preserve">Nguyễn Tường </t>
  </si>
  <si>
    <t>Phạm Hòa</t>
  </si>
  <si>
    <t>Vịnh</t>
  </si>
  <si>
    <t>THPT Sương Nguyệt Anh</t>
  </si>
  <si>
    <t>THPT Nguyễn Khuyến</t>
  </si>
  <si>
    <t>THPT Nguyễn Du</t>
  </si>
  <si>
    <t>THPT.001</t>
  </si>
  <si>
    <t>THPT.002</t>
  </si>
  <si>
    <t>THPT.003</t>
  </si>
  <si>
    <t>THPT.004</t>
  </si>
  <si>
    <t>THPT.005</t>
  </si>
  <si>
    <t>THPT.006</t>
  </si>
  <si>
    <t>THPT.007</t>
  </si>
  <si>
    <t>THPT.008</t>
  </si>
  <si>
    <t>THPT.009</t>
  </si>
  <si>
    <t>THPT.010</t>
  </si>
  <si>
    <t> 23/4/2001</t>
  </si>
  <si>
    <t> 20/6/2001</t>
  </si>
  <si>
    <t> 06/7/2001</t>
  </si>
  <si>
    <t> 23/4/1999</t>
  </si>
  <si>
    <t> 04/1/2001</t>
  </si>
  <si>
    <t>Quận 10, ngày 15 tháng 3 năm 2017</t>
  </si>
  <si>
    <t xml:space="preserve">Nghiệp </t>
  </si>
  <si>
    <t>DANH SÁCH HỌC SINH TIỂU HỌC</t>
  </si>
  <si>
    <t>THAM DỰ HỘI THI TIN HỌC TRẺ NĂM 2017</t>
  </si>
  <si>
    <t>DANH SÁCH HỌC SINH THCS - THPT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</si>
</sst>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1"/>
      <name val="Times New Roman"/>
      <family val="1"/>
    </font>
    <font>
      <b/>
      <sz val="13"/>
      <color theme="1"/>
      <name val="Times New Roman"/>
      <family val="1"/>
    </font>
    <font>
      <sz val="8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mbria"/>
      <family val="1"/>
      <charset val="163"/>
      <scheme val="major"/>
    </font>
    <font>
      <b/>
      <sz val="12"/>
      <color theme="1"/>
      <name val="Cambria"/>
      <family val="1"/>
      <charset val="163"/>
      <scheme val="major"/>
    </font>
    <font>
      <sz val="12"/>
      <color rgb="FF000000"/>
      <name val="Cambria"/>
      <family val="1"/>
      <charset val="163"/>
      <scheme val="major"/>
    </font>
    <font>
      <sz val="12"/>
      <color indexed="8"/>
      <name val="Cambria"/>
      <family val="1"/>
      <charset val="163"/>
      <scheme val="major"/>
    </font>
    <font>
      <b/>
      <sz val="12"/>
      <color indexed="8"/>
      <name val="Cambria"/>
      <family val="1"/>
      <charset val="163"/>
      <scheme val="major"/>
    </font>
    <font>
      <sz val="12"/>
      <name val="Cambria"/>
      <family val="1"/>
      <charset val="163"/>
      <scheme val="major"/>
    </font>
    <font>
      <sz val="12"/>
      <color theme="1"/>
      <name val="Times New Roman"/>
      <family val="1"/>
      <charset val="163"/>
    </font>
    <font>
      <sz val="14"/>
      <color theme="1"/>
      <name val="Times New Roman"/>
      <family val="1"/>
      <charset val="163"/>
    </font>
    <font>
      <i/>
      <sz val="12"/>
      <color theme="1"/>
      <name val="Cambria"/>
      <family val="1"/>
      <charset val="163"/>
      <scheme val="major"/>
    </font>
    <font>
      <i/>
      <sz val="13"/>
      <color theme="1"/>
      <name val="Cambria"/>
      <family val="1"/>
      <charset val="163"/>
      <scheme val="maj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/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7" fillId="0" borderId="0" xfId="0" applyFont="1" applyAlignment="1"/>
    <xf numFmtId="0" fontId="6" fillId="0" borderId="0" xfId="0" applyFont="1" applyAlignment="1"/>
    <xf numFmtId="0" fontId="0" fillId="0" borderId="0" xfId="0"/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quotePrefix="1" applyFont="1" applyFill="1" applyBorder="1"/>
    <xf numFmtId="0" fontId="9" fillId="3" borderId="1" xfId="0" applyFont="1" applyFill="1" applyBorder="1"/>
    <xf numFmtId="14" fontId="9" fillId="3" borderId="1" xfId="0" quotePrefix="1" applyNumberFormat="1" applyFont="1" applyFill="1" applyBorder="1" applyAlignment="1">
      <alignment horizontal="center" vertical="distributed"/>
    </xf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3" borderId="5" xfId="0" applyFont="1" applyFill="1" applyBorder="1" applyAlignment="1">
      <alignment horizontal="left"/>
    </xf>
    <xf numFmtId="0" fontId="0" fillId="0" borderId="6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/>
    <xf numFmtId="0" fontId="2" fillId="3" borderId="5" xfId="0" applyFont="1" applyFill="1" applyBorder="1" applyAlignment="1">
      <alignment horizontal="center"/>
    </xf>
    <xf numFmtId="14" fontId="2" fillId="3" borderId="5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9" xfId="0" applyFont="1" applyBorder="1"/>
    <xf numFmtId="0" fontId="1" fillId="0" borderId="3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justify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4" fontId="9" fillId="0" borderId="1" xfId="0" applyNumberFormat="1" applyFont="1" applyFill="1" applyBorder="1" applyAlignment="1">
      <alignment horizontal="center" vertical="center"/>
    </xf>
    <xf numFmtId="0" fontId="2" fillId="0" borderId="6" xfId="0" applyFont="1" applyBorder="1"/>
    <xf numFmtId="14" fontId="2" fillId="0" borderId="1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2" fillId="0" borderId="8" xfId="0" applyFont="1" applyBorder="1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Border="1"/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vertical="center"/>
    </xf>
    <xf numFmtId="14" fontId="10" fillId="0" borderId="1" xfId="0" applyNumberFormat="1" applyFont="1" applyFill="1" applyBorder="1" applyAlignment="1">
      <alignment horizontal="left" vertical="center"/>
    </xf>
    <xf numFmtId="14" fontId="10" fillId="0" borderId="1" xfId="0" applyNumberFormat="1" applyFont="1" applyBorder="1" applyAlignment="1">
      <alignment horizontal="left"/>
    </xf>
    <xf numFmtId="0" fontId="13" fillId="0" borderId="1" xfId="0" applyFont="1" applyFill="1" applyBorder="1" applyAlignment="1">
      <alignment horizontal="left" vertical="center"/>
    </xf>
    <xf numFmtId="14" fontId="13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/>
    </xf>
    <xf numFmtId="14" fontId="13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/>
    </xf>
    <xf numFmtId="14" fontId="10" fillId="0" borderId="1" xfId="0" applyNumberFormat="1" applyFont="1" applyFill="1" applyBorder="1" applyAlignment="1">
      <alignment horizontal="left" vertical="center" wrapText="1"/>
    </xf>
    <xf numFmtId="0" fontId="10" fillId="0" borderId="1" xfId="0" quotePrefix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6" fillId="0" borderId="1" xfId="0" quotePrefix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17" fillId="0" borderId="0" xfId="0" applyFont="1" applyBorder="1" applyAlignment="1">
      <alignment vertical="center" wrapText="1"/>
    </xf>
    <xf numFmtId="14" fontId="17" fillId="0" borderId="0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14" fontId="16" fillId="0" borderId="1" xfId="0" applyNumberFormat="1" applyFont="1" applyBorder="1" applyAlignment="1">
      <alignment horizontal="left" vertical="center" wrapText="1"/>
    </xf>
    <xf numFmtId="0" fontId="18" fillId="0" borderId="0" xfId="0" applyFont="1" applyAlignment="1"/>
    <xf numFmtId="0" fontId="19" fillId="0" borderId="0" xfId="0" applyFont="1" applyAlignment="1"/>
    <xf numFmtId="0" fontId="16" fillId="3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129540</xdr:colOff>
      <xdr:row>3</xdr:row>
      <xdr:rowOff>76200</xdr:rowOff>
    </xdr:from>
    <xdr:to>
      <xdr:col>2</xdr:col>
      <xdr:colOff>495300</xdr:colOff>
      <xdr:row>3</xdr:row>
      <xdr:rowOff>76200</xdr:rowOff>
    </xdr:to>
    <xdr:cxnSp macro="">
      <xdr:nvCxnSpPr>
        <xdr:cNvPr id="3" name="Straight Connector 2"/>
        <xdr:cNvCxnSpPr/>
      </xdr:nvCxnSpPr>
      <xdr:spPr>
        <a:xfrm>
          <a:off x="739140" y="670560"/>
          <a:ext cx="97536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76200</xdr:rowOff>
    </xdr:from>
    <xdr:to>
      <xdr:col>9</xdr:col>
      <xdr:colOff>236220</xdr:colOff>
      <xdr:row>3</xdr:row>
      <xdr:rowOff>76200</xdr:rowOff>
    </xdr:to>
    <xdr:cxnSp macro="">
      <xdr:nvCxnSpPr>
        <xdr:cNvPr id="4" name="Straight Connector 3"/>
        <xdr:cNvCxnSpPr/>
      </xdr:nvCxnSpPr>
      <xdr:spPr>
        <a:xfrm>
          <a:off x="3627120" y="670560"/>
          <a:ext cx="20650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2</xdr:row>
      <xdr:rowOff>47625</xdr:rowOff>
    </xdr:from>
    <xdr:to>
      <xdr:col>2</xdr:col>
      <xdr:colOff>238125</xdr:colOff>
      <xdr:row>2</xdr:row>
      <xdr:rowOff>47625</xdr:rowOff>
    </xdr:to>
    <xdr:cxnSp macro="">
      <xdr:nvCxnSpPr>
        <xdr:cNvPr id="3" name="Straight Connector 2"/>
        <xdr:cNvCxnSpPr/>
      </xdr:nvCxnSpPr>
      <xdr:spPr>
        <a:xfrm>
          <a:off x="657225" y="457200"/>
          <a:ext cx="1590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247650</xdr:colOff>
      <xdr:row>2</xdr:row>
      <xdr:rowOff>47625</xdr:rowOff>
    </xdr:from>
    <xdr:to>
      <xdr:col>6</xdr:col>
      <xdr:colOff>733425</xdr:colOff>
      <xdr:row>2</xdr:row>
      <xdr:rowOff>47625</xdr:rowOff>
    </xdr:to>
    <xdr:cxnSp macro="">
      <xdr:nvCxnSpPr>
        <xdr:cNvPr id="5" name="Straight Connector 4"/>
        <xdr:cNvCxnSpPr/>
      </xdr:nvCxnSpPr>
      <xdr:spPr>
        <a:xfrm>
          <a:off x="4152900" y="457200"/>
          <a:ext cx="18764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"/>
  <sheetViews>
    <sheetView topLeftCell="A10" workbookViewId="0">
      <selection activeCell="E15" sqref="E15"/>
    </sheetView>
  </sheetViews>
  <sheetFormatPr defaultRowHeight="15" x14ac:dyDescent="0.25"/>
  <cols>
    <col min="2" max="2" width="8.85546875" customWidth="1"/>
    <col min="6" max="6" width="8.42578125" customWidth="1"/>
    <col min="10" max="10" width="7.140625" customWidth="1"/>
    <col min="11" max="11" width="5.42578125" customWidth="1"/>
  </cols>
  <sheetData>
    <row r="2" spans="1:11" s="6" customFormat="1" ht="15.75" x14ac:dyDescent="0.25">
      <c r="A2" s="152" t="s">
        <v>0</v>
      </c>
      <c r="B2" s="152"/>
      <c r="C2" s="152"/>
      <c r="D2" s="152"/>
      <c r="E2" s="2"/>
      <c r="F2" s="153" t="s">
        <v>2</v>
      </c>
      <c r="G2" s="153"/>
      <c r="H2" s="153"/>
      <c r="I2" s="153"/>
      <c r="J2" s="153"/>
      <c r="K2" s="153"/>
    </row>
    <row r="3" spans="1:11" s="6" customFormat="1" ht="16.5" x14ac:dyDescent="0.25">
      <c r="A3" s="153" t="s">
        <v>1</v>
      </c>
      <c r="B3" s="153"/>
      <c r="C3" s="153"/>
      <c r="D3" s="153"/>
      <c r="E3" s="2"/>
      <c r="F3" s="154" t="s">
        <v>3</v>
      </c>
      <c r="G3" s="154"/>
      <c r="H3" s="154"/>
      <c r="I3" s="154"/>
      <c r="J3" s="154"/>
      <c r="K3" s="154"/>
    </row>
    <row r="4" spans="1:11" s="1" customFormat="1" ht="16.5" x14ac:dyDescent="0.25">
      <c r="A4" s="2"/>
      <c r="B4" s="2"/>
      <c r="C4" s="2"/>
      <c r="D4" s="2"/>
      <c r="E4" s="2"/>
      <c r="G4" s="3"/>
      <c r="H4" s="3"/>
      <c r="I4" s="3"/>
      <c r="J4" s="3"/>
      <c r="K4" s="3"/>
    </row>
    <row r="6" spans="1:11" ht="20.25" x14ac:dyDescent="0.3">
      <c r="A6" s="155" t="s">
        <v>4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</row>
    <row r="7" spans="1:11" ht="20.25" x14ac:dyDescent="0.3">
      <c r="A7" s="155" t="s">
        <v>5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</row>
    <row r="9" spans="1:11" s="5" customFormat="1" ht="17.45" customHeight="1" x14ac:dyDescent="0.25">
      <c r="A9" s="156" t="s">
        <v>6</v>
      </c>
      <c r="B9" s="156" t="s">
        <v>7</v>
      </c>
      <c r="C9" s="156"/>
      <c r="D9" s="156"/>
      <c r="E9" s="157" t="s">
        <v>20</v>
      </c>
      <c r="F9" s="156" t="s">
        <v>8</v>
      </c>
      <c r="G9" s="156"/>
      <c r="H9" s="156"/>
      <c r="I9" s="156"/>
      <c r="J9" s="156" t="s">
        <v>11</v>
      </c>
      <c r="K9" s="156"/>
    </row>
    <row r="10" spans="1:11" s="5" customFormat="1" ht="16.5" x14ac:dyDescent="0.25">
      <c r="A10" s="156"/>
      <c r="B10" s="156"/>
      <c r="C10" s="156"/>
      <c r="D10" s="156"/>
      <c r="E10" s="158"/>
      <c r="F10" s="156" t="s">
        <v>9</v>
      </c>
      <c r="G10" s="156"/>
      <c r="H10" s="156" t="s">
        <v>10</v>
      </c>
      <c r="I10" s="156"/>
      <c r="J10" s="156"/>
      <c r="K10" s="156"/>
    </row>
    <row r="11" spans="1:11" s="4" customFormat="1" ht="16.5" x14ac:dyDescent="0.25">
      <c r="A11" s="7">
        <v>1</v>
      </c>
      <c r="B11" s="136" t="s">
        <v>12</v>
      </c>
      <c r="C11" s="137"/>
      <c r="D11" s="138"/>
      <c r="E11" s="80">
        <v>19</v>
      </c>
      <c r="F11" s="139" t="s">
        <v>21</v>
      </c>
      <c r="G11" s="140"/>
      <c r="H11" s="139" t="s">
        <v>21</v>
      </c>
      <c r="I11" s="140"/>
      <c r="J11" s="142" t="s">
        <v>28</v>
      </c>
      <c r="K11" s="143"/>
    </row>
    <row r="12" spans="1:11" s="4" customFormat="1" ht="16.5" x14ac:dyDescent="0.25">
      <c r="A12" s="7">
        <v>2</v>
      </c>
      <c r="B12" s="136" t="s">
        <v>13</v>
      </c>
      <c r="C12" s="137"/>
      <c r="D12" s="138"/>
      <c r="E12" s="80">
        <v>6</v>
      </c>
      <c r="F12" s="139" t="s">
        <v>21</v>
      </c>
      <c r="G12" s="140"/>
      <c r="H12" s="139" t="s">
        <v>21</v>
      </c>
      <c r="I12" s="140"/>
      <c r="J12" s="139"/>
      <c r="K12" s="140"/>
    </row>
    <row r="13" spans="1:11" s="4" customFormat="1" ht="16.5" x14ac:dyDescent="0.25">
      <c r="A13" s="7">
        <v>3</v>
      </c>
      <c r="B13" s="136" t="s">
        <v>14</v>
      </c>
      <c r="C13" s="137"/>
      <c r="D13" s="138"/>
      <c r="E13" s="80">
        <v>12</v>
      </c>
      <c r="F13" s="139" t="s">
        <v>21</v>
      </c>
      <c r="G13" s="140"/>
      <c r="H13" s="141" t="s">
        <v>21</v>
      </c>
      <c r="I13" s="141"/>
      <c r="J13" s="139"/>
      <c r="K13" s="140"/>
    </row>
    <row r="14" spans="1:11" s="4" customFormat="1" ht="16.5" x14ac:dyDescent="0.25">
      <c r="A14" s="7">
        <v>4</v>
      </c>
      <c r="B14" s="136" t="s">
        <v>15</v>
      </c>
      <c r="C14" s="137"/>
      <c r="D14" s="138"/>
      <c r="E14" s="80">
        <v>4</v>
      </c>
      <c r="F14" s="139" t="s">
        <v>21</v>
      </c>
      <c r="G14" s="140"/>
      <c r="H14" s="139" t="s">
        <v>21</v>
      </c>
      <c r="I14" s="140"/>
      <c r="J14" s="139"/>
      <c r="K14" s="140"/>
    </row>
    <row r="15" spans="1:11" s="4" customFormat="1" ht="16.5" x14ac:dyDescent="0.25">
      <c r="A15" s="7">
        <v>5</v>
      </c>
      <c r="B15" s="139" t="s">
        <v>23</v>
      </c>
      <c r="C15" s="144"/>
      <c r="D15" s="140"/>
      <c r="E15" s="80">
        <v>2</v>
      </c>
      <c r="F15" s="139"/>
      <c r="G15" s="140"/>
      <c r="H15" s="139" t="s">
        <v>21</v>
      </c>
      <c r="I15" s="140"/>
      <c r="J15" s="139"/>
      <c r="K15" s="140"/>
    </row>
    <row r="16" spans="1:11" s="4" customFormat="1" ht="20.45" customHeight="1" x14ac:dyDescent="0.25">
      <c r="A16" s="9">
        <v>6</v>
      </c>
      <c r="B16" s="145" t="s">
        <v>25</v>
      </c>
      <c r="C16" s="146"/>
      <c r="D16" s="147"/>
      <c r="E16" s="81">
        <v>8</v>
      </c>
      <c r="F16" s="148"/>
      <c r="G16" s="149"/>
      <c r="H16" s="148" t="s">
        <v>21</v>
      </c>
      <c r="I16" s="149"/>
      <c r="J16" s="150" t="s">
        <v>33</v>
      </c>
      <c r="K16" s="151"/>
    </row>
    <row r="17" spans="1:11" s="4" customFormat="1" ht="16.5" x14ac:dyDescent="0.25">
      <c r="A17" s="7">
        <v>7</v>
      </c>
      <c r="B17" s="136" t="s">
        <v>26</v>
      </c>
      <c r="C17" s="137"/>
      <c r="D17" s="138"/>
      <c r="E17" s="80">
        <v>2</v>
      </c>
      <c r="F17" s="139"/>
      <c r="G17" s="140"/>
      <c r="H17" s="139" t="s">
        <v>21</v>
      </c>
      <c r="I17" s="140"/>
      <c r="J17" s="139"/>
      <c r="K17" s="140"/>
    </row>
    <row r="18" spans="1:11" s="4" customFormat="1" ht="16.5" x14ac:dyDescent="0.25">
      <c r="A18" s="7">
        <v>8</v>
      </c>
      <c r="B18" s="136" t="s">
        <v>27</v>
      </c>
      <c r="C18" s="137"/>
      <c r="D18" s="138"/>
      <c r="E18" s="80">
        <v>3</v>
      </c>
      <c r="F18" s="139"/>
      <c r="G18" s="140"/>
      <c r="H18" s="141" t="s">
        <v>24</v>
      </c>
      <c r="I18" s="141"/>
      <c r="J18" s="139"/>
      <c r="K18" s="140"/>
    </row>
    <row r="19" spans="1:11" s="4" customFormat="1" ht="16.5" x14ac:dyDescent="0.25">
      <c r="A19" s="7">
        <v>9</v>
      </c>
      <c r="B19" s="136" t="s">
        <v>30</v>
      </c>
      <c r="C19" s="137"/>
      <c r="D19" s="138"/>
      <c r="E19" s="80">
        <v>20</v>
      </c>
      <c r="F19" s="139"/>
      <c r="G19" s="140"/>
      <c r="H19" s="141" t="s">
        <v>21</v>
      </c>
      <c r="I19" s="141"/>
      <c r="J19" s="139"/>
      <c r="K19" s="140"/>
    </row>
    <row r="20" spans="1:11" s="4" customFormat="1" ht="16.5" x14ac:dyDescent="0.25">
      <c r="A20" s="7">
        <v>10</v>
      </c>
      <c r="B20" s="136" t="s">
        <v>29</v>
      </c>
      <c r="C20" s="137"/>
      <c r="D20" s="138"/>
      <c r="E20" s="80">
        <v>4</v>
      </c>
      <c r="F20" s="139"/>
      <c r="G20" s="140"/>
      <c r="H20" s="141" t="s">
        <v>24</v>
      </c>
      <c r="I20" s="141"/>
      <c r="J20" s="139"/>
      <c r="K20" s="140"/>
    </row>
    <row r="21" spans="1:11" s="4" customFormat="1" ht="16.5" x14ac:dyDescent="0.25">
      <c r="A21" s="7">
        <v>11</v>
      </c>
      <c r="B21" s="136" t="s">
        <v>16</v>
      </c>
      <c r="C21" s="137"/>
      <c r="D21" s="138"/>
      <c r="E21" s="80">
        <v>18</v>
      </c>
      <c r="F21" s="139" t="s">
        <v>21</v>
      </c>
      <c r="G21" s="140"/>
      <c r="H21" s="139" t="s">
        <v>21</v>
      </c>
      <c r="I21" s="140"/>
      <c r="J21" s="139"/>
      <c r="K21" s="140"/>
    </row>
    <row r="22" spans="1:11" s="4" customFormat="1" ht="16.5" x14ac:dyDescent="0.25">
      <c r="A22" s="7">
        <v>12</v>
      </c>
      <c r="B22" s="136" t="s">
        <v>17</v>
      </c>
      <c r="C22" s="137"/>
      <c r="D22" s="138"/>
      <c r="E22" s="80">
        <v>5</v>
      </c>
      <c r="F22" s="139" t="s">
        <v>21</v>
      </c>
      <c r="G22" s="140"/>
      <c r="H22" s="141" t="s">
        <v>24</v>
      </c>
      <c r="I22" s="141"/>
      <c r="J22" s="139"/>
      <c r="K22" s="140"/>
    </row>
    <row r="23" spans="1:11" s="4" customFormat="1" ht="16.5" x14ac:dyDescent="0.25">
      <c r="A23" s="7">
        <v>13</v>
      </c>
      <c r="B23" s="136" t="s">
        <v>18</v>
      </c>
      <c r="C23" s="137"/>
      <c r="D23" s="138"/>
      <c r="E23" s="8">
        <v>14</v>
      </c>
      <c r="F23" s="139" t="s">
        <v>21</v>
      </c>
      <c r="G23" s="140"/>
      <c r="H23" s="141" t="s">
        <v>24</v>
      </c>
      <c r="I23" s="141"/>
      <c r="J23" s="142" t="s">
        <v>22</v>
      </c>
      <c r="K23" s="143"/>
    </row>
    <row r="24" spans="1:11" s="4" customFormat="1" ht="16.5" x14ac:dyDescent="0.25">
      <c r="A24" s="7">
        <v>14</v>
      </c>
      <c r="B24" s="136" t="s">
        <v>19</v>
      </c>
      <c r="C24" s="137"/>
      <c r="D24" s="138"/>
      <c r="E24" s="8">
        <v>4</v>
      </c>
      <c r="F24" s="139" t="s">
        <v>21</v>
      </c>
      <c r="G24" s="140"/>
      <c r="H24" s="139"/>
      <c r="I24" s="140"/>
      <c r="J24" s="139"/>
      <c r="K24" s="140"/>
    </row>
    <row r="25" spans="1:11" ht="16.5" x14ac:dyDescent="0.25">
      <c r="A25" s="7">
        <v>15</v>
      </c>
      <c r="B25" s="136" t="s">
        <v>262</v>
      </c>
      <c r="C25" s="137"/>
      <c r="D25" s="138"/>
      <c r="E25" s="73">
        <v>2</v>
      </c>
      <c r="F25" s="139" t="s">
        <v>21</v>
      </c>
      <c r="G25" s="140"/>
      <c r="H25" s="139"/>
      <c r="I25" s="140"/>
      <c r="J25" s="139"/>
      <c r="K25" s="140"/>
    </row>
    <row r="27" spans="1:11" ht="18.75" x14ac:dyDescent="0.3">
      <c r="B27" s="135" t="s">
        <v>31</v>
      </c>
      <c r="C27" s="135"/>
      <c r="D27" s="135"/>
      <c r="E27">
        <f>SUM(E11:E22)</f>
        <v>103</v>
      </c>
    </row>
    <row r="28" spans="1:11" ht="18.75" x14ac:dyDescent="0.3">
      <c r="B28" s="135" t="s">
        <v>32</v>
      </c>
      <c r="C28" s="135"/>
      <c r="D28" s="135"/>
      <c r="E28">
        <v>20</v>
      </c>
    </row>
  </sheetData>
  <mergeCells count="75">
    <mergeCell ref="J25:K25"/>
    <mergeCell ref="A2:D2"/>
    <mergeCell ref="A3:D3"/>
    <mergeCell ref="F2:K2"/>
    <mergeCell ref="F3:K3"/>
    <mergeCell ref="A6:K6"/>
    <mergeCell ref="A7:K7"/>
    <mergeCell ref="B9:D10"/>
    <mergeCell ref="A9:A10"/>
    <mergeCell ref="F9:I9"/>
    <mergeCell ref="F10:G10"/>
    <mergeCell ref="H10:I10"/>
    <mergeCell ref="J9:K10"/>
    <mergeCell ref="E9:E10"/>
    <mergeCell ref="J11:K11"/>
    <mergeCell ref="J12:K12"/>
    <mergeCell ref="B13:D13"/>
    <mergeCell ref="F13:G13"/>
    <mergeCell ref="H13:I13"/>
    <mergeCell ref="J13:K13"/>
    <mergeCell ref="B11:D11"/>
    <mergeCell ref="B12:D12"/>
    <mergeCell ref="F11:G11"/>
    <mergeCell ref="F12:G12"/>
    <mergeCell ref="H11:I11"/>
    <mergeCell ref="H12:I12"/>
    <mergeCell ref="B14:D14"/>
    <mergeCell ref="F14:G14"/>
    <mergeCell ref="H14:I14"/>
    <mergeCell ref="J14:K14"/>
    <mergeCell ref="B21:D21"/>
    <mergeCell ref="F21:G21"/>
    <mergeCell ref="H21:I21"/>
    <mergeCell ref="J21:K21"/>
    <mergeCell ref="B15:D15"/>
    <mergeCell ref="F15:G15"/>
    <mergeCell ref="H15:I15"/>
    <mergeCell ref="J15:K15"/>
    <mergeCell ref="B16:D16"/>
    <mergeCell ref="F16:G16"/>
    <mergeCell ref="H16:I16"/>
    <mergeCell ref="J16:K16"/>
    <mergeCell ref="J24:K24"/>
    <mergeCell ref="B22:D22"/>
    <mergeCell ref="F22:G22"/>
    <mergeCell ref="H22:I22"/>
    <mergeCell ref="J22:K22"/>
    <mergeCell ref="B23:D23"/>
    <mergeCell ref="F23:G23"/>
    <mergeCell ref="H23:I23"/>
    <mergeCell ref="J23:K23"/>
    <mergeCell ref="B17:D17"/>
    <mergeCell ref="F17:G17"/>
    <mergeCell ref="H17:I17"/>
    <mergeCell ref="J17:K17"/>
    <mergeCell ref="B18:D18"/>
    <mergeCell ref="F18:G18"/>
    <mergeCell ref="H18:I18"/>
    <mergeCell ref="J18:K18"/>
    <mergeCell ref="J20:K20"/>
    <mergeCell ref="B19:D19"/>
    <mergeCell ref="F19:G19"/>
    <mergeCell ref="H19:I19"/>
    <mergeCell ref="J19:K19"/>
    <mergeCell ref="B27:D27"/>
    <mergeCell ref="B28:D28"/>
    <mergeCell ref="B20:D20"/>
    <mergeCell ref="F20:G20"/>
    <mergeCell ref="H20:I20"/>
    <mergeCell ref="B24:D24"/>
    <mergeCell ref="F24:G24"/>
    <mergeCell ref="H24:I24"/>
    <mergeCell ref="B25:D25"/>
    <mergeCell ref="F25:G25"/>
    <mergeCell ref="H25:I25"/>
  </mergeCells>
  <printOptions horizontalCentered="1"/>
  <pageMargins left="0.5" right="0.5" top="0.5" bottom="0.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topLeftCell="A80" workbookViewId="0">
      <selection activeCell="B87" sqref="B87:F90"/>
    </sheetView>
  </sheetViews>
  <sheetFormatPr defaultRowHeight="15" x14ac:dyDescent="0.25"/>
  <cols>
    <col min="1" max="1" width="6" customWidth="1"/>
    <col min="2" max="2" width="23.7109375" customWidth="1"/>
    <col min="3" max="3" width="8.28515625" style="15" customWidth="1"/>
    <col min="4" max="4" width="4.42578125" style="64" customWidth="1"/>
    <col min="5" max="5" width="12.140625" customWidth="1"/>
    <col min="6" max="6" width="17.42578125" bestFit="1" customWidth="1"/>
    <col min="7" max="7" width="13.28515625" customWidth="1"/>
    <col min="8" max="8" width="12" customWidth="1"/>
  </cols>
  <sheetData>
    <row r="1" spans="1:13" ht="15.75" x14ac:dyDescent="0.25">
      <c r="A1" s="152" t="s">
        <v>0</v>
      </c>
      <c r="B1" s="152"/>
      <c r="C1" s="152"/>
      <c r="D1" s="152"/>
      <c r="E1" s="153" t="s">
        <v>2</v>
      </c>
      <c r="F1" s="153"/>
      <c r="G1" s="153"/>
      <c r="H1" s="153"/>
      <c r="I1" s="12"/>
      <c r="J1" s="12"/>
      <c r="K1" s="12"/>
      <c r="L1" s="12"/>
      <c r="M1" s="12"/>
    </row>
    <row r="2" spans="1:13" ht="16.5" x14ac:dyDescent="0.25">
      <c r="A2" s="153" t="s">
        <v>1</v>
      </c>
      <c r="B2" s="153"/>
      <c r="C2" s="153"/>
      <c r="D2" s="153"/>
      <c r="E2" s="154" t="s">
        <v>3</v>
      </c>
      <c r="F2" s="154"/>
      <c r="G2" s="154"/>
      <c r="H2" s="154"/>
      <c r="I2" s="13"/>
      <c r="J2" s="13"/>
      <c r="K2" s="13"/>
      <c r="L2" s="13"/>
      <c r="M2" s="13"/>
    </row>
    <row r="3" spans="1:13" ht="16.5" x14ac:dyDescent="0.25">
      <c r="A3" s="10"/>
      <c r="B3" s="10"/>
      <c r="C3" s="10"/>
      <c r="D3" s="59"/>
      <c r="E3" s="10"/>
      <c r="F3" s="10"/>
      <c r="G3" s="10"/>
      <c r="H3" s="1"/>
      <c r="I3" s="3"/>
      <c r="J3" s="3"/>
      <c r="K3" s="3"/>
      <c r="L3" s="3"/>
      <c r="M3" s="3"/>
    </row>
    <row r="5" spans="1:13" ht="20.25" x14ac:dyDescent="0.3">
      <c r="A5" s="155" t="s">
        <v>4</v>
      </c>
      <c r="B5" s="155"/>
      <c r="C5" s="155"/>
      <c r="D5" s="155"/>
      <c r="E5" s="155"/>
      <c r="F5" s="155"/>
      <c r="G5" s="155"/>
      <c r="H5" s="155"/>
      <c r="I5" s="14"/>
      <c r="J5" s="14"/>
      <c r="K5" s="14"/>
      <c r="L5" s="14"/>
      <c r="M5" s="14"/>
    </row>
    <row r="6" spans="1:13" ht="20.25" x14ac:dyDescent="0.3">
      <c r="A6" s="155" t="s">
        <v>5</v>
      </c>
      <c r="B6" s="155"/>
      <c r="C6" s="155"/>
      <c r="D6" s="155"/>
      <c r="E6" s="155"/>
      <c r="F6" s="155"/>
      <c r="G6" s="155"/>
      <c r="H6" s="155"/>
      <c r="I6" s="14"/>
      <c r="J6" s="14"/>
      <c r="K6" s="14"/>
      <c r="L6" s="14"/>
      <c r="M6" s="14"/>
    </row>
    <row r="7" spans="1:13" ht="20.25" x14ac:dyDescent="0.3">
      <c r="A7" s="155" t="s">
        <v>215</v>
      </c>
      <c r="B7" s="155"/>
      <c r="C7" s="155"/>
      <c r="D7" s="155"/>
      <c r="E7" s="155"/>
      <c r="F7" s="155"/>
      <c r="G7" s="155"/>
      <c r="H7" s="155"/>
    </row>
    <row r="9" spans="1:13" s="1" customFormat="1" ht="15.75" x14ac:dyDescent="0.25">
      <c r="A9" s="11" t="s">
        <v>6</v>
      </c>
      <c r="B9" s="159" t="s">
        <v>34</v>
      </c>
      <c r="C9" s="159"/>
      <c r="D9" s="60" t="s">
        <v>37</v>
      </c>
      <c r="E9" s="11" t="s">
        <v>35</v>
      </c>
      <c r="F9" s="11" t="s">
        <v>7</v>
      </c>
      <c r="G9" s="11" t="s">
        <v>36</v>
      </c>
      <c r="H9" s="11" t="s">
        <v>11</v>
      </c>
    </row>
    <row r="10" spans="1:13" s="1" customFormat="1" ht="15.75" x14ac:dyDescent="0.25">
      <c r="A10" s="27">
        <v>1</v>
      </c>
      <c r="B10" s="17" t="s">
        <v>58</v>
      </c>
      <c r="C10" s="25" t="s">
        <v>43</v>
      </c>
      <c r="D10" s="18"/>
      <c r="E10" s="19" t="s">
        <v>38</v>
      </c>
      <c r="F10" s="27" t="s">
        <v>12</v>
      </c>
      <c r="G10" s="25"/>
      <c r="H10" s="25"/>
    </row>
    <row r="11" spans="1:13" s="1" customFormat="1" ht="15.75" x14ac:dyDescent="0.25">
      <c r="A11" s="27">
        <v>2</v>
      </c>
      <c r="B11" s="20" t="s">
        <v>59</v>
      </c>
      <c r="C11" s="25" t="s">
        <v>44</v>
      </c>
      <c r="D11" s="18"/>
      <c r="E11" s="21" t="s">
        <v>39</v>
      </c>
      <c r="F11" s="27" t="s">
        <v>12</v>
      </c>
      <c r="G11" s="25"/>
      <c r="H11" s="25"/>
    </row>
    <row r="12" spans="1:13" s="1" customFormat="1" ht="15.75" x14ac:dyDescent="0.25">
      <c r="A12" s="27">
        <v>3</v>
      </c>
      <c r="B12" s="20" t="s">
        <v>60</v>
      </c>
      <c r="C12" s="25" t="s">
        <v>44</v>
      </c>
      <c r="D12" s="18"/>
      <c r="E12" s="21" t="s">
        <v>40</v>
      </c>
      <c r="F12" s="27" t="s">
        <v>12</v>
      </c>
      <c r="G12" s="25"/>
      <c r="H12" s="25"/>
    </row>
    <row r="13" spans="1:13" s="1" customFormat="1" ht="15.75" x14ac:dyDescent="0.25">
      <c r="A13" s="27">
        <v>4</v>
      </c>
      <c r="B13" s="17" t="s">
        <v>61</v>
      </c>
      <c r="C13" s="25" t="s">
        <v>45</v>
      </c>
      <c r="D13" s="18" t="s">
        <v>21</v>
      </c>
      <c r="E13" s="22" t="s">
        <v>41</v>
      </c>
      <c r="F13" s="27" t="s">
        <v>12</v>
      </c>
      <c r="G13" s="25"/>
      <c r="H13" s="25"/>
    </row>
    <row r="14" spans="1:13" s="1" customFormat="1" ht="15.75" x14ac:dyDescent="0.25">
      <c r="A14" s="27">
        <v>5</v>
      </c>
      <c r="B14" s="17" t="s">
        <v>62</v>
      </c>
      <c r="C14" s="25" t="s">
        <v>46</v>
      </c>
      <c r="D14" s="18" t="s">
        <v>21</v>
      </c>
      <c r="E14" s="22" t="s">
        <v>42</v>
      </c>
      <c r="F14" s="27" t="s">
        <v>12</v>
      </c>
      <c r="G14" s="25"/>
      <c r="H14" s="25"/>
    </row>
    <row r="15" spans="1:13" s="1" customFormat="1" ht="15.75" x14ac:dyDescent="0.25">
      <c r="A15" s="27">
        <v>6</v>
      </c>
      <c r="B15" s="23" t="s">
        <v>63</v>
      </c>
      <c r="C15" s="25" t="s">
        <v>47</v>
      </c>
      <c r="D15" s="18"/>
      <c r="E15" s="24">
        <v>38371</v>
      </c>
      <c r="F15" s="27" t="s">
        <v>12</v>
      </c>
      <c r="G15" s="25"/>
      <c r="H15" s="25"/>
    </row>
    <row r="16" spans="1:13" s="1" customFormat="1" ht="15.75" x14ac:dyDescent="0.25">
      <c r="A16" s="27">
        <v>7</v>
      </c>
      <c r="B16" s="23" t="s">
        <v>64</v>
      </c>
      <c r="C16" s="25" t="s">
        <v>48</v>
      </c>
      <c r="D16" s="18"/>
      <c r="E16" s="24">
        <v>38455</v>
      </c>
      <c r="F16" s="27" t="s">
        <v>12</v>
      </c>
      <c r="G16" s="25"/>
      <c r="H16" s="25"/>
    </row>
    <row r="17" spans="1:8" s="1" customFormat="1" ht="15.75" x14ac:dyDescent="0.25">
      <c r="A17" s="27">
        <v>8</v>
      </c>
      <c r="B17" s="23" t="s">
        <v>65</v>
      </c>
      <c r="C17" s="25" t="s">
        <v>49</v>
      </c>
      <c r="D17" s="18"/>
      <c r="E17" s="24">
        <v>38665</v>
      </c>
      <c r="F17" s="27" t="s">
        <v>12</v>
      </c>
      <c r="G17" s="25"/>
      <c r="H17" s="25"/>
    </row>
    <row r="18" spans="1:8" s="1" customFormat="1" ht="15.75" x14ac:dyDescent="0.25">
      <c r="A18" s="27">
        <v>9</v>
      </c>
      <c r="B18" s="23" t="s">
        <v>66</v>
      </c>
      <c r="C18" s="25" t="s">
        <v>50</v>
      </c>
      <c r="D18" s="18" t="s">
        <v>21</v>
      </c>
      <c r="E18" s="24">
        <v>38614</v>
      </c>
      <c r="F18" s="27" t="s">
        <v>12</v>
      </c>
      <c r="G18" s="25"/>
      <c r="H18" s="25"/>
    </row>
    <row r="19" spans="1:8" s="1" customFormat="1" ht="15.75" x14ac:dyDescent="0.25">
      <c r="A19" s="27">
        <v>10</v>
      </c>
      <c r="B19" s="23" t="s">
        <v>67</v>
      </c>
      <c r="C19" s="25" t="s">
        <v>51</v>
      </c>
      <c r="D19" s="18"/>
      <c r="E19" s="24">
        <v>38586</v>
      </c>
      <c r="F19" s="27" t="s">
        <v>12</v>
      </c>
      <c r="G19" s="25"/>
      <c r="H19" s="25"/>
    </row>
    <row r="20" spans="1:8" s="1" customFormat="1" ht="15.75" x14ac:dyDescent="0.25">
      <c r="A20" s="27">
        <v>11</v>
      </c>
      <c r="B20" s="23" t="s">
        <v>68</v>
      </c>
      <c r="C20" s="25" t="s">
        <v>52</v>
      </c>
      <c r="D20" s="18" t="s">
        <v>21</v>
      </c>
      <c r="E20" s="24">
        <v>38195</v>
      </c>
      <c r="F20" s="27" t="s">
        <v>12</v>
      </c>
      <c r="G20" s="25"/>
      <c r="H20" s="25"/>
    </row>
    <row r="21" spans="1:8" s="1" customFormat="1" ht="15.75" x14ac:dyDescent="0.25">
      <c r="A21" s="27">
        <v>12</v>
      </c>
      <c r="B21" s="23" t="s">
        <v>69</v>
      </c>
      <c r="C21" s="25" t="s">
        <v>53</v>
      </c>
      <c r="D21" s="18"/>
      <c r="E21" s="24">
        <v>38078</v>
      </c>
      <c r="F21" s="27" t="s">
        <v>12</v>
      </c>
      <c r="G21" s="25"/>
      <c r="H21" s="25"/>
    </row>
    <row r="22" spans="1:8" s="1" customFormat="1" ht="15.75" x14ac:dyDescent="0.25">
      <c r="A22" s="27">
        <v>13</v>
      </c>
      <c r="B22" s="23" t="s">
        <v>70</v>
      </c>
      <c r="C22" s="25" t="s">
        <v>54</v>
      </c>
      <c r="D22" s="18"/>
      <c r="E22" s="24">
        <v>38348</v>
      </c>
      <c r="F22" s="27" t="s">
        <v>12</v>
      </c>
      <c r="G22" s="25"/>
      <c r="H22" s="25"/>
    </row>
    <row r="23" spans="1:8" s="1" customFormat="1" ht="15.75" x14ac:dyDescent="0.25">
      <c r="A23" s="27">
        <v>14</v>
      </c>
      <c r="B23" s="23" t="s">
        <v>71</v>
      </c>
      <c r="C23" s="25" t="s">
        <v>44</v>
      </c>
      <c r="D23" s="18"/>
      <c r="E23" s="24">
        <v>38072</v>
      </c>
      <c r="F23" s="27" t="s">
        <v>12</v>
      </c>
      <c r="G23" s="25"/>
      <c r="H23" s="25"/>
    </row>
    <row r="24" spans="1:8" s="1" customFormat="1" ht="15.75" x14ac:dyDescent="0.25">
      <c r="A24" s="27">
        <v>15</v>
      </c>
      <c r="B24" s="23" t="s">
        <v>72</v>
      </c>
      <c r="C24" s="25" t="s">
        <v>55</v>
      </c>
      <c r="D24" s="18" t="s">
        <v>21</v>
      </c>
      <c r="E24" s="24">
        <v>38018</v>
      </c>
      <c r="F24" s="27" t="s">
        <v>12</v>
      </c>
      <c r="G24" s="25"/>
      <c r="H24" s="25"/>
    </row>
    <row r="25" spans="1:8" s="1" customFormat="1" ht="15.75" x14ac:dyDescent="0.25">
      <c r="A25" s="27">
        <v>16</v>
      </c>
      <c r="B25" s="23" t="s">
        <v>73</v>
      </c>
      <c r="C25" s="25" t="s">
        <v>56</v>
      </c>
      <c r="D25" s="18" t="s">
        <v>21</v>
      </c>
      <c r="E25" s="24">
        <v>38035</v>
      </c>
      <c r="F25" s="27" t="s">
        <v>12</v>
      </c>
      <c r="G25" s="25"/>
      <c r="H25" s="25"/>
    </row>
    <row r="26" spans="1:8" s="1" customFormat="1" ht="15.75" x14ac:dyDescent="0.25">
      <c r="A26" s="27">
        <v>17</v>
      </c>
      <c r="B26" s="29" t="s">
        <v>74</v>
      </c>
      <c r="C26" s="33" t="s">
        <v>57</v>
      </c>
      <c r="D26" s="34" t="s">
        <v>21</v>
      </c>
      <c r="E26" s="35">
        <v>38329</v>
      </c>
      <c r="F26" s="36" t="s">
        <v>12</v>
      </c>
      <c r="G26" s="33"/>
      <c r="H26" s="33"/>
    </row>
    <row r="27" spans="1:8" s="1" customFormat="1" ht="15.75" x14ac:dyDescent="0.25">
      <c r="A27" s="27">
        <v>18</v>
      </c>
      <c r="B27" s="29" t="s">
        <v>216</v>
      </c>
      <c r="C27" s="33" t="s">
        <v>217</v>
      </c>
      <c r="D27" s="18"/>
      <c r="E27" s="24">
        <v>38684</v>
      </c>
      <c r="F27" s="27" t="s">
        <v>12</v>
      </c>
      <c r="G27" s="33"/>
      <c r="H27" s="33"/>
    </row>
    <row r="28" spans="1:8" s="1" customFormat="1" ht="15.75" x14ac:dyDescent="0.25">
      <c r="A28" s="27">
        <v>19</v>
      </c>
      <c r="B28" s="29" t="s">
        <v>218</v>
      </c>
      <c r="C28" s="33" t="s">
        <v>46</v>
      </c>
      <c r="D28" s="18" t="s">
        <v>21</v>
      </c>
      <c r="E28" s="24">
        <v>38444</v>
      </c>
      <c r="F28" s="27" t="s">
        <v>12</v>
      </c>
      <c r="G28" s="33"/>
      <c r="H28" s="33"/>
    </row>
    <row r="29" spans="1:8" s="1" customFormat="1" ht="15.75" x14ac:dyDescent="0.25">
      <c r="A29" s="27">
        <v>20</v>
      </c>
      <c r="B29" s="32" t="s">
        <v>80</v>
      </c>
      <c r="C29" s="37" t="s">
        <v>75</v>
      </c>
      <c r="D29" s="27" t="s">
        <v>21</v>
      </c>
      <c r="E29" s="31" t="s">
        <v>86</v>
      </c>
      <c r="F29" s="27" t="s">
        <v>13</v>
      </c>
      <c r="G29" s="25"/>
      <c r="H29" s="25"/>
    </row>
    <row r="30" spans="1:8" s="1" customFormat="1" ht="15.75" x14ac:dyDescent="0.25">
      <c r="A30" s="27">
        <v>21</v>
      </c>
      <c r="B30" s="32" t="s">
        <v>82</v>
      </c>
      <c r="C30" s="37" t="s">
        <v>76</v>
      </c>
      <c r="D30" s="27"/>
      <c r="E30" s="31" t="s">
        <v>87</v>
      </c>
      <c r="F30" s="27" t="s">
        <v>13</v>
      </c>
      <c r="G30" s="25"/>
      <c r="H30" s="25"/>
    </row>
    <row r="31" spans="1:8" s="1" customFormat="1" ht="15.75" x14ac:dyDescent="0.25">
      <c r="A31" s="27">
        <v>22</v>
      </c>
      <c r="B31" s="32" t="s">
        <v>83</v>
      </c>
      <c r="C31" s="37" t="s">
        <v>77</v>
      </c>
      <c r="D31" s="27"/>
      <c r="E31" s="31" t="s">
        <v>88</v>
      </c>
      <c r="F31" s="27" t="s">
        <v>13</v>
      </c>
      <c r="G31" s="25"/>
      <c r="H31" s="25"/>
    </row>
    <row r="32" spans="1:8" s="1" customFormat="1" ht="15.75" x14ac:dyDescent="0.25">
      <c r="A32" s="27">
        <v>23</v>
      </c>
      <c r="B32" s="32" t="s">
        <v>84</v>
      </c>
      <c r="C32" s="37" t="s">
        <v>77</v>
      </c>
      <c r="D32" s="27"/>
      <c r="E32" s="31" t="s">
        <v>89</v>
      </c>
      <c r="F32" s="27" t="s">
        <v>13</v>
      </c>
      <c r="G32" s="25"/>
      <c r="H32" s="25"/>
    </row>
    <row r="33" spans="1:8" s="1" customFormat="1" ht="15.75" x14ac:dyDescent="0.25">
      <c r="A33" s="27">
        <v>24</v>
      </c>
      <c r="B33" s="32" t="s">
        <v>85</v>
      </c>
      <c r="C33" s="37" t="s">
        <v>78</v>
      </c>
      <c r="D33" s="27"/>
      <c r="E33" s="31" t="s">
        <v>90</v>
      </c>
      <c r="F33" s="27" t="s">
        <v>13</v>
      </c>
      <c r="G33" s="25"/>
      <c r="H33" s="25"/>
    </row>
    <row r="34" spans="1:8" s="1" customFormat="1" ht="15.75" x14ac:dyDescent="0.25">
      <c r="A34" s="27">
        <v>25</v>
      </c>
      <c r="B34" s="39" t="s">
        <v>81</v>
      </c>
      <c r="C34" s="37" t="s">
        <v>79</v>
      </c>
      <c r="D34" s="36"/>
      <c r="E34" s="43" t="s">
        <v>113</v>
      </c>
      <c r="F34" s="27" t="s">
        <v>13</v>
      </c>
      <c r="G34" s="25"/>
      <c r="H34" s="25"/>
    </row>
    <row r="35" spans="1:8" ht="15.75" x14ac:dyDescent="0.25">
      <c r="A35" s="27">
        <v>26</v>
      </c>
      <c r="B35" s="40" t="s">
        <v>100</v>
      </c>
      <c r="C35" s="41" t="s">
        <v>91</v>
      </c>
      <c r="D35" s="31"/>
      <c r="E35" s="38">
        <v>38608</v>
      </c>
      <c r="F35" s="44" t="s">
        <v>14</v>
      </c>
      <c r="G35" s="30"/>
      <c r="H35" s="30"/>
    </row>
    <row r="36" spans="1:8" ht="15.75" x14ac:dyDescent="0.25">
      <c r="A36" s="27">
        <v>27</v>
      </c>
      <c r="B36" s="40" t="s">
        <v>101</v>
      </c>
      <c r="C36" s="42" t="s">
        <v>99</v>
      </c>
      <c r="D36" s="31" t="s">
        <v>21</v>
      </c>
      <c r="E36" s="38">
        <v>38563</v>
      </c>
      <c r="F36" s="44" t="s">
        <v>14</v>
      </c>
      <c r="G36" s="28"/>
      <c r="H36" s="28"/>
    </row>
    <row r="37" spans="1:8" ht="15.75" x14ac:dyDescent="0.25">
      <c r="A37" s="27">
        <v>28</v>
      </c>
      <c r="B37" s="40" t="s">
        <v>102</v>
      </c>
      <c r="C37" s="42" t="s">
        <v>92</v>
      </c>
      <c r="D37" s="31" t="s">
        <v>21</v>
      </c>
      <c r="E37" s="38">
        <v>38437</v>
      </c>
      <c r="F37" s="44" t="s">
        <v>14</v>
      </c>
      <c r="G37" s="28"/>
      <c r="H37" s="28"/>
    </row>
    <row r="38" spans="1:8" ht="15.75" x14ac:dyDescent="0.25">
      <c r="A38" s="27">
        <v>29</v>
      </c>
      <c r="B38" s="40" t="s">
        <v>103</v>
      </c>
      <c r="C38" s="42" t="s">
        <v>93</v>
      </c>
      <c r="D38" s="31"/>
      <c r="E38" s="38">
        <v>38415</v>
      </c>
      <c r="F38" s="44" t="s">
        <v>14</v>
      </c>
      <c r="G38" s="28"/>
      <c r="H38" s="28"/>
    </row>
    <row r="39" spans="1:8" ht="15.75" x14ac:dyDescent="0.25">
      <c r="A39" s="27">
        <v>30</v>
      </c>
      <c r="B39" s="40" t="s">
        <v>104</v>
      </c>
      <c r="C39" s="42" t="s">
        <v>94</v>
      </c>
      <c r="D39" s="31"/>
      <c r="E39" s="38">
        <v>38601</v>
      </c>
      <c r="F39" s="44" t="s">
        <v>14</v>
      </c>
      <c r="G39" s="28"/>
      <c r="H39" s="28"/>
    </row>
    <row r="40" spans="1:8" ht="15.75" x14ac:dyDescent="0.25">
      <c r="A40" s="27">
        <v>31</v>
      </c>
      <c r="B40" s="40" t="s">
        <v>105</v>
      </c>
      <c r="C40" s="42" t="s">
        <v>106</v>
      </c>
      <c r="D40" s="31" t="s">
        <v>21</v>
      </c>
      <c r="E40" s="38">
        <v>38236</v>
      </c>
      <c r="F40" s="44" t="s">
        <v>14</v>
      </c>
      <c r="G40" s="28"/>
      <c r="H40" s="28"/>
    </row>
    <row r="41" spans="1:8" ht="15.75" x14ac:dyDescent="0.25">
      <c r="A41" s="27">
        <v>32</v>
      </c>
      <c r="B41" s="40" t="s">
        <v>107</v>
      </c>
      <c r="C41" s="42" t="s">
        <v>47</v>
      </c>
      <c r="D41" s="31" t="s">
        <v>21</v>
      </c>
      <c r="E41" s="38">
        <v>37991</v>
      </c>
      <c r="F41" s="44" t="s">
        <v>14</v>
      </c>
      <c r="G41" s="28"/>
      <c r="H41" s="28"/>
    </row>
    <row r="42" spans="1:8" ht="15.75" x14ac:dyDescent="0.25">
      <c r="A42" s="27">
        <v>33</v>
      </c>
      <c r="B42" s="40" t="s">
        <v>108</v>
      </c>
      <c r="C42" s="42" t="s">
        <v>95</v>
      </c>
      <c r="D42" s="31"/>
      <c r="E42" s="38">
        <v>38145</v>
      </c>
      <c r="F42" s="44" t="s">
        <v>14</v>
      </c>
      <c r="G42" s="28"/>
      <c r="H42" s="28"/>
    </row>
    <row r="43" spans="1:8" ht="15.75" x14ac:dyDescent="0.25">
      <c r="A43" s="27">
        <v>34</v>
      </c>
      <c r="B43" s="40" t="s">
        <v>109</v>
      </c>
      <c r="C43" s="42" t="s">
        <v>96</v>
      </c>
      <c r="D43" s="31"/>
      <c r="E43" s="38">
        <v>38189</v>
      </c>
      <c r="F43" s="44" t="s">
        <v>14</v>
      </c>
      <c r="G43" s="28"/>
      <c r="H43" s="28"/>
    </row>
    <row r="44" spans="1:8" ht="15.75" x14ac:dyDescent="0.25">
      <c r="A44" s="27">
        <v>35</v>
      </c>
      <c r="B44" s="40" t="s">
        <v>110</v>
      </c>
      <c r="C44" s="42" t="s">
        <v>76</v>
      </c>
      <c r="D44" s="31"/>
      <c r="E44" s="38">
        <v>38000</v>
      </c>
      <c r="F44" s="44" t="s">
        <v>14</v>
      </c>
      <c r="G44" s="28"/>
      <c r="H44" s="28"/>
    </row>
    <row r="45" spans="1:8" ht="15.75" x14ac:dyDescent="0.25">
      <c r="A45" s="27">
        <v>36</v>
      </c>
      <c r="B45" s="40" t="s">
        <v>111</v>
      </c>
      <c r="C45" s="48" t="s">
        <v>97</v>
      </c>
      <c r="D45" s="31"/>
      <c r="E45" s="38">
        <v>38216</v>
      </c>
      <c r="F45" s="44" t="s">
        <v>14</v>
      </c>
      <c r="G45" s="28"/>
      <c r="H45" s="28"/>
    </row>
    <row r="46" spans="1:8" ht="15.75" x14ac:dyDescent="0.25">
      <c r="A46" s="27">
        <v>37</v>
      </c>
      <c r="B46" s="45" t="s">
        <v>112</v>
      </c>
      <c r="C46" s="48" t="s">
        <v>98</v>
      </c>
      <c r="D46" s="31" t="s">
        <v>21</v>
      </c>
      <c r="E46" s="46">
        <v>38076</v>
      </c>
      <c r="F46" s="44" t="s">
        <v>14</v>
      </c>
      <c r="G46" s="28"/>
      <c r="H46" s="28"/>
    </row>
    <row r="47" spans="1:8" ht="15.75" x14ac:dyDescent="0.25">
      <c r="A47" s="27">
        <v>38</v>
      </c>
      <c r="B47" s="32" t="s">
        <v>118</v>
      </c>
      <c r="C47" s="49" t="s">
        <v>115</v>
      </c>
      <c r="D47" s="62"/>
      <c r="E47" s="38">
        <v>38144</v>
      </c>
      <c r="F47" s="47" t="s">
        <v>15</v>
      </c>
      <c r="G47" s="28"/>
      <c r="H47" s="28"/>
    </row>
    <row r="48" spans="1:8" ht="15.75" x14ac:dyDescent="0.25">
      <c r="A48" s="27">
        <v>39</v>
      </c>
      <c r="B48" s="32" t="s">
        <v>119</v>
      </c>
      <c r="C48" s="49" t="s">
        <v>116</v>
      </c>
      <c r="D48" s="63"/>
      <c r="E48" s="38">
        <v>38164</v>
      </c>
      <c r="F48" s="47" t="s">
        <v>15</v>
      </c>
      <c r="G48" s="28"/>
      <c r="H48" s="28"/>
    </row>
    <row r="49" spans="1:8" ht="15.75" x14ac:dyDescent="0.25">
      <c r="A49" s="27">
        <v>40</v>
      </c>
      <c r="B49" s="32" t="s">
        <v>120</v>
      </c>
      <c r="C49" s="49" t="s">
        <v>117</v>
      </c>
      <c r="D49" s="63"/>
      <c r="E49" s="38">
        <v>38168</v>
      </c>
      <c r="F49" s="47" t="s">
        <v>15</v>
      </c>
      <c r="G49" s="28"/>
      <c r="H49" s="28"/>
    </row>
    <row r="50" spans="1:8" ht="15.75" x14ac:dyDescent="0.25">
      <c r="A50" s="27">
        <v>41</v>
      </c>
      <c r="B50" s="32" t="s">
        <v>121</v>
      </c>
      <c r="C50" s="49" t="s">
        <v>78</v>
      </c>
      <c r="D50" s="63"/>
      <c r="E50" s="38">
        <v>38181</v>
      </c>
      <c r="F50" s="47" t="s">
        <v>15</v>
      </c>
      <c r="G50" s="28"/>
      <c r="H50" s="28"/>
    </row>
    <row r="51" spans="1:8" ht="15.75" x14ac:dyDescent="0.25">
      <c r="A51" s="27">
        <v>42</v>
      </c>
      <c r="B51" s="50" t="s">
        <v>122</v>
      </c>
      <c r="C51" s="51" t="s">
        <v>123</v>
      </c>
      <c r="D51" s="52"/>
      <c r="E51" s="53">
        <v>38401</v>
      </c>
      <c r="F51" s="27" t="s">
        <v>16</v>
      </c>
      <c r="G51" s="28"/>
      <c r="H51" s="28"/>
    </row>
    <row r="52" spans="1:8" ht="15.75" x14ac:dyDescent="0.25">
      <c r="A52" s="27">
        <v>43</v>
      </c>
      <c r="B52" s="50" t="s">
        <v>124</v>
      </c>
      <c r="C52" s="51" t="s">
        <v>125</v>
      </c>
      <c r="D52" s="52"/>
      <c r="E52" s="53">
        <v>38594</v>
      </c>
      <c r="F52" s="27" t="s">
        <v>16</v>
      </c>
      <c r="G52" s="28"/>
      <c r="H52" s="28"/>
    </row>
    <row r="53" spans="1:8" ht="15.75" x14ac:dyDescent="0.25">
      <c r="A53" s="27">
        <v>44</v>
      </c>
      <c r="B53" s="50" t="s">
        <v>126</v>
      </c>
      <c r="C53" s="51" t="s">
        <v>127</v>
      </c>
      <c r="D53" s="52"/>
      <c r="E53" s="53">
        <v>38586</v>
      </c>
      <c r="F53" s="27" t="s">
        <v>16</v>
      </c>
      <c r="G53" s="28"/>
      <c r="H53" s="28"/>
    </row>
    <row r="54" spans="1:8" ht="15.75" x14ac:dyDescent="0.25">
      <c r="A54" s="27">
        <v>45</v>
      </c>
      <c r="B54" s="50" t="s">
        <v>128</v>
      </c>
      <c r="C54" s="51" t="s">
        <v>129</v>
      </c>
      <c r="D54" s="52"/>
      <c r="E54" s="53">
        <v>38476</v>
      </c>
      <c r="F54" s="27" t="s">
        <v>16</v>
      </c>
      <c r="G54" s="28"/>
      <c r="H54" s="28"/>
    </row>
    <row r="55" spans="1:8" ht="15.75" x14ac:dyDescent="0.25">
      <c r="A55" s="27">
        <v>46</v>
      </c>
      <c r="B55" s="50" t="s">
        <v>130</v>
      </c>
      <c r="C55" s="51" t="s">
        <v>131</v>
      </c>
      <c r="D55" s="52" t="s">
        <v>21</v>
      </c>
      <c r="E55" s="53">
        <v>38357</v>
      </c>
      <c r="F55" s="27" t="s">
        <v>16</v>
      </c>
      <c r="G55" s="28"/>
      <c r="H55" s="28"/>
    </row>
    <row r="56" spans="1:8" ht="15.75" x14ac:dyDescent="0.25">
      <c r="A56" s="27">
        <v>47</v>
      </c>
      <c r="B56" s="50" t="s">
        <v>132</v>
      </c>
      <c r="C56" s="51" t="s">
        <v>133</v>
      </c>
      <c r="D56" s="52"/>
      <c r="E56" s="53">
        <v>38483</v>
      </c>
      <c r="F56" s="27" t="s">
        <v>16</v>
      </c>
      <c r="G56" s="28"/>
      <c r="H56" s="28"/>
    </row>
    <row r="57" spans="1:8" ht="15.75" x14ac:dyDescent="0.25">
      <c r="A57" s="27">
        <v>48</v>
      </c>
      <c r="B57" s="50" t="s">
        <v>134</v>
      </c>
      <c r="C57" s="51" t="s">
        <v>135</v>
      </c>
      <c r="D57" s="52" t="s">
        <v>21</v>
      </c>
      <c r="E57" s="53">
        <v>38064</v>
      </c>
      <c r="F57" s="27" t="s">
        <v>16</v>
      </c>
      <c r="G57" s="28"/>
      <c r="H57" s="28"/>
    </row>
    <row r="58" spans="1:8" ht="15.75" x14ac:dyDescent="0.25">
      <c r="A58" s="27">
        <v>49</v>
      </c>
      <c r="B58" s="50" t="s">
        <v>136</v>
      </c>
      <c r="C58" s="51" t="s">
        <v>137</v>
      </c>
      <c r="D58" s="52" t="s">
        <v>21</v>
      </c>
      <c r="E58" s="53">
        <v>38188</v>
      </c>
      <c r="F58" s="27" t="s">
        <v>16</v>
      </c>
      <c r="G58" s="28"/>
      <c r="H58" s="28"/>
    </row>
    <row r="59" spans="1:8" ht="15.75" x14ac:dyDescent="0.25">
      <c r="A59" s="27">
        <v>50</v>
      </c>
      <c r="B59" s="50" t="s">
        <v>138</v>
      </c>
      <c r="C59" s="51" t="s">
        <v>139</v>
      </c>
      <c r="D59" s="52" t="s">
        <v>21</v>
      </c>
      <c r="E59" s="53">
        <v>38042</v>
      </c>
      <c r="F59" s="27" t="s">
        <v>16</v>
      </c>
      <c r="G59" s="28"/>
      <c r="H59" s="28"/>
    </row>
    <row r="60" spans="1:8" ht="15.75" x14ac:dyDescent="0.25">
      <c r="A60" s="27">
        <v>51</v>
      </c>
      <c r="B60" s="50" t="s">
        <v>140</v>
      </c>
      <c r="C60" s="54" t="s">
        <v>47</v>
      </c>
      <c r="D60" s="52" t="s">
        <v>21</v>
      </c>
      <c r="E60" s="55">
        <v>38137</v>
      </c>
      <c r="F60" s="27" t="s">
        <v>16</v>
      </c>
      <c r="G60" s="28"/>
      <c r="H60" s="28"/>
    </row>
    <row r="61" spans="1:8" ht="15.75" x14ac:dyDescent="0.25">
      <c r="A61" s="27">
        <v>52</v>
      </c>
      <c r="B61" s="50" t="s">
        <v>141</v>
      </c>
      <c r="C61" s="54" t="s">
        <v>142</v>
      </c>
      <c r="D61" s="52" t="s">
        <v>21</v>
      </c>
      <c r="E61" s="55">
        <v>38070</v>
      </c>
      <c r="F61" s="27" t="s">
        <v>16</v>
      </c>
      <c r="G61" s="28"/>
      <c r="H61" s="28"/>
    </row>
    <row r="62" spans="1:8" ht="15.75" x14ac:dyDescent="0.25">
      <c r="A62" s="27">
        <v>53</v>
      </c>
      <c r="B62" s="50" t="s">
        <v>143</v>
      </c>
      <c r="C62" s="54" t="s">
        <v>144</v>
      </c>
      <c r="D62" s="52" t="s">
        <v>21</v>
      </c>
      <c r="E62" s="55">
        <v>38060</v>
      </c>
      <c r="F62" s="27" t="s">
        <v>16</v>
      </c>
      <c r="G62" s="28"/>
      <c r="H62" s="28"/>
    </row>
    <row r="63" spans="1:8" ht="15.75" x14ac:dyDescent="0.25">
      <c r="A63" s="27">
        <v>54</v>
      </c>
      <c r="B63" s="50" t="s">
        <v>145</v>
      </c>
      <c r="C63" s="51" t="s">
        <v>146</v>
      </c>
      <c r="D63" s="52" t="s">
        <v>21</v>
      </c>
      <c r="E63" s="53">
        <v>38324</v>
      </c>
      <c r="F63" s="27" t="s">
        <v>16</v>
      </c>
      <c r="G63" s="28"/>
      <c r="H63" s="28"/>
    </row>
    <row r="64" spans="1:8" ht="15.75" x14ac:dyDescent="0.25">
      <c r="A64" s="27">
        <v>55</v>
      </c>
      <c r="B64" s="50" t="s">
        <v>147</v>
      </c>
      <c r="C64" s="51" t="s">
        <v>148</v>
      </c>
      <c r="D64" s="52"/>
      <c r="E64" s="53">
        <v>38168</v>
      </c>
      <c r="F64" s="27" t="s">
        <v>16</v>
      </c>
      <c r="G64" s="28"/>
      <c r="H64" s="28"/>
    </row>
    <row r="65" spans="1:8" ht="15.75" x14ac:dyDescent="0.25">
      <c r="A65" s="27">
        <v>56</v>
      </c>
      <c r="B65" s="50" t="s">
        <v>149</v>
      </c>
      <c r="C65" s="51" t="s">
        <v>150</v>
      </c>
      <c r="D65" s="52"/>
      <c r="E65" s="53">
        <v>38250</v>
      </c>
      <c r="F65" s="27" t="s">
        <v>16</v>
      </c>
      <c r="G65" s="28"/>
      <c r="H65" s="28"/>
    </row>
    <row r="66" spans="1:8" ht="15.75" x14ac:dyDescent="0.25">
      <c r="A66" s="27">
        <v>57</v>
      </c>
      <c r="B66" s="50" t="s">
        <v>151</v>
      </c>
      <c r="C66" s="51" t="s">
        <v>152</v>
      </c>
      <c r="D66" s="52"/>
      <c r="E66" s="53">
        <v>38025</v>
      </c>
      <c r="F66" s="27" t="s">
        <v>16</v>
      </c>
      <c r="G66" s="28"/>
      <c r="H66" s="28"/>
    </row>
    <row r="67" spans="1:8" ht="15.75" x14ac:dyDescent="0.25">
      <c r="A67" s="27">
        <v>58</v>
      </c>
      <c r="B67" s="50" t="s">
        <v>153</v>
      </c>
      <c r="C67" s="51" t="s">
        <v>154</v>
      </c>
      <c r="D67" s="52"/>
      <c r="E67" s="53">
        <v>38190</v>
      </c>
      <c r="F67" s="27" t="s">
        <v>16</v>
      </c>
      <c r="G67" s="28"/>
      <c r="H67" s="28"/>
    </row>
    <row r="68" spans="1:8" ht="15.75" x14ac:dyDescent="0.25">
      <c r="A68" s="27">
        <v>59</v>
      </c>
      <c r="B68" s="50" t="s">
        <v>118</v>
      </c>
      <c r="C68" s="51" t="s">
        <v>56</v>
      </c>
      <c r="D68" s="52" t="s">
        <v>114</v>
      </c>
      <c r="E68" s="53">
        <v>38024</v>
      </c>
      <c r="F68" s="27" t="s">
        <v>16</v>
      </c>
      <c r="G68" s="28"/>
      <c r="H68" s="28"/>
    </row>
    <row r="69" spans="1:8" ht="15.75" x14ac:dyDescent="0.25">
      <c r="A69" s="27">
        <v>60</v>
      </c>
      <c r="B69" s="25" t="s">
        <v>155</v>
      </c>
      <c r="C69" s="25" t="s">
        <v>154</v>
      </c>
      <c r="D69" s="27"/>
      <c r="E69" s="57">
        <v>38255</v>
      </c>
      <c r="F69" s="27" t="s">
        <v>17</v>
      </c>
      <c r="G69" s="25"/>
      <c r="H69" s="25"/>
    </row>
    <row r="70" spans="1:8" ht="15.75" x14ac:dyDescent="0.25">
      <c r="A70" s="27">
        <v>61</v>
      </c>
      <c r="B70" s="25" t="s">
        <v>156</v>
      </c>
      <c r="C70" s="25" t="s">
        <v>43</v>
      </c>
      <c r="D70" s="27"/>
      <c r="E70" s="57">
        <v>38197</v>
      </c>
      <c r="F70" s="27" t="s">
        <v>17</v>
      </c>
      <c r="G70" s="25"/>
      <c r="H70" s="25"/>
    </row>
    <row r="71" spans="1:8" ht="15.75" x14ac:dyDescent="0.25">
      <c r="A71" s="27">
        <v>62</v>
      </c>
      <c r="B71" s="25" t="s">
        <v>157</v>
      </c>
      <c r="C71" s="25" t="s">
        <v>94</v>
      </c>
      <c r="D71" s="27"/>
      <c r="E71" s="57">
        <v>38241</v>
      </c>
      <c r="F71" s="27" t="s">
        <v>17</v>
      </c>
      <c r="G71" s="25"/>
      <c r="H71" s="25"/>
    </row>
    <row r="72" spans="1:8" ht="15.75" x14ac:dyDescent="0.25">
      <c r="A72" s="27">
        <v>63</v>
      </c>
      <c r="B72" s="56" t="s">
        <v>158</v>
      </c>
      <c r="C72" s="25" t="s">
        <v>76</v>
      </c>
      <c r="D72" s="27"/>
      <c r="E72" s="58">
        <v>38003</v>
      </c>
      <c r="F72" s="27" t="s">
        <v>17</v>
      </c>
      <c r="G72" s="25"/>
      <c r="H72" s="25"/>
    </row>
    <row r="73" spans="1:8" ht="15.75" x14ac:dyDescent="0.25">
      <c r="A73" s="27">
        <v>64</v>
      </c>
      <c r="B73" s="25" t="s">
        <v>159</v>
      </c>
      <c r="C73" s="25" t="s">
        <v>160</v>
      </c>
      <c r="D73" s="27" t="s">
        <v>21</v>
      </c>
      <c r="E73" s="57">
        <v>38018</v>
      </c>
      <c r="F73" s="27" t="s">
        <v>17</v>
      </c>
      <c r="G73" s="25"/>
      <c r="H73" s="25"/>
    </row>
    <row r="74" spans="1:8" ht="15.75" x14ac:dyDescent="0.25">
      <c r="A74" s="27">
        <v>65</v>
      </c>
      <c r="B74" s="25" t="s">
        <v>161</v>
      </c>
      <c r="C74" s="25" t="s">
        <v>162</v>
      </c>
      <c r="D74" s="27"/>
      <c r="E74" s="57">
        <v>38006</v>
      </c>
      <c r="F74" s="27" t="s">
        <v>25</v>
      </c>
      <c r="G74" s="25"/>
      <c r="H74" s="25"/>
    </row>
    <row r="75" spans="1:8" ht="15.75" x14ac:dyDescent="0.25">
      <c r="A75" s="27">
        <v>66</v>
      </c>
      <c r="B75" s="25" t="s">
        <v>163</v>
      </c>
      <c r="C75" s="25" t="s">
        <v>150</v>
      </c>
      <c r="D75" s="27"/>
      <c r="E75" s="57">
        <v>38186</v>
      </c>
      <c r="F75" s="27" t="s">
        <v>25</v>
      </c>
      <c r="G75" s="25"/>
      <c r="H75" s="25"/>
    </row>
    <row r="76" spans="1:8" ht="15.75" x14ac:dyDescent="0.25">
      <c r="A76" s="27">
        <v>67</v>
      </c>
      <c r="B76" s="25" t="s">
        <v>164</v>
      </c>
      <c r="C76" s="25" t="s">
        <v>46</v>
      </c>
      <c r="D76" s="27" t="s">
        <v>21</v>
      </c>
      <c r="E76" s="57">
        <v>38311</v>
      </c>
      <c r="F76" s="27" t="s">
        <v>25</v>
      </c>
      <c r="G76" s="25"/>
      <c r="H76" s="25"/>
    </row>
    <row r="77" spans="1:8" ht="15.75" x14ac:dyDescent="0.25">
      <c r="A77" s="27">
        <v>68</v>
      </c>
      <c r="B77" s="56" t="s">
        <v>165</v>
      </c>
      <c r="C77" s="25" t="s">
        <v>116</v>
      </c>
      <c r="D77" s="27"/>
      <c r="E77" s="58">
        <v>38122</v>
      </c>
      <c r="F77" s="27" t="s">
        <v>25</v>
      </c>
      <c r="G77" s="25"/>
      <c r="H77" s="25"/>
    </row>
    <row r="78" spans="1:8" ht="15.75" x14ac:dyDescent="0.25">
      <c r="A78" s="27">
        <v>69</v>
      </c>
      <c r="B78" s="25" t="s">
        <v>166</v>
      </c>
      <c r="C78" s="25" t="s">
        <v>43</v>
      </c>
      <c r="D78" s="27"/>
      <c r="E78" s="58">
        <v>38122</v>
      </c>
      <c r="F78" s="27" t="s">
        <v>25</v>
      </c>
      <c r="G78" s="25"/>
      <c r="H78" s="25"/>
    </row>
    <row r="79" spans="1:8" ht="15.75" x14ac:dyDescent="0.25">
      <c r="A79" s="27">
        <v>70</v>
      </c>
      <c r="B79" s="25" t="s">
        <v>167</v>
      </c>
      <c r="C79" s="25" t="s">
        <v>168</v>
      </c>
      <c r="D79" s="27"/>
      <c r="E79" s="57">
        <v>38177</v>
      </c>
      <c r="F79" s="27" t="s">
        <v>25</v>
      </c>
      <c r="G79" s="25"/>
      <c r="H79" s="25"/>
    </row>
    <row r="80" spans="1:8" ht="15.75" x14ac:dyDescent="0.25">
      <c r="A80" s="27">
        <v>71</v>
      </c>
      <c r="B80" s="25" t="s">
        <v>171</v>
      </c>
      <c r="C80" s="25" t="s">
        <v>123</v>
      </c>
      <c r="D80" s="27"/>
      <c r="E80" s="57">
        <v>38640</v>
      </c>
      <c r="F80" s="27" t="s">
        <v>25</v>
      </c>
      <c r="G80" s="25"/>
      <c r="H80" s="25"/>
    </row>
    <row r="81" spans="1:8" ht="15.75" x14ac:dyDescent="0.25">
      <c r="A81" s="27">
        <v>72</v>
      </c>
      <c r="B81" s="25" t="s">
        <v>169</v>
      </c>
      <c r="C81" s="25" t="s">
        <v>170</v>
      </c>
      <c r="D81" s="27" t="s">
        <v>21</v>
      </c>
      <c r="E81" s="57">
        <v>38392</v>
      </c>
      <c r="F81" s="27" t="s">
        <v>25</v>
      </c>
      <c r="G81" s="25"/>
      <c r="H81" s="25"/>
    </row>
    <row r="82" spans="1:8" ht="15.75" x14ac:dyDescent="0.25">
      <c r="A82" s="27">
        <v>73</v>
      </c>
      <c r="B82" s="25" t="s">
        <v>166</v>
      </c>
      <c r="C82" s="25" t="s">
        <v>44</v>
      </c>
      <c r="D82" s="27"/>
      <c r="E82" s="57">
        <v>38444</v>
      </c>
      <c r="F82" s="27" t="s">
        <v>27</v>
      </c>
      <c r="G82" s="25"/>
      <c r="H82" s="25"/>
    </row>
    <row r="83" spans="1:8" ht="15.75" x14ac:dyDescent="0.25">
      <c r="A83" s="27">
        <v>74</v>
      </c>
      <c r="B83" s="56" t="s">
        <v>172</v>
      </c>
      <c r="C83" s="25" t="s">
        <v>76</v>
      </c>
      <c r="D83" s="27"/>
      <c r="E83" s="58">
        <v>38620</v>
      </c>
      <c r="F83" s="27" t="s">
        <v>27</v>
      </c>
      <c r="G83" s="25"/>
      <c r="H83" s="25"/>
    </row>
    <row r="84" spans="1:8" ht="15.75" x14ac:dyDescent="0.25">
      <c r="A84" s="27">
        <v>75</v>
      </c>
      <c r="B84" s="25" t="s">
        <v>174</v>
      </c>
      <c r="C84" s="25" t="s">
        <v>173</v>
      </c>
      <c r="D84" s="27" t="s">
        <v>21</v>
      </c>
      <c r="E84" s="57">
        <v>38688</v>
      </c>
      <c r="F84" s="27" t="s">
        <v>27</v>
      </c>
      <c r="G84" s="25"/>
      <c r="H84" s="25"/>
    </row>
    <row r="85" spans="1:8" ht="15.75" x14ac:dyDescent="0.25">
      <c r="A85" s="27">
        <v>76</v>
      </c>
      <c r="B85" s="25" t="s">
        <v>175</v>
      </c>
      <c r="C85" s="25" t="s">
        <v>47</v>
      </c>
      <c r="D85" s="27" t="s">
        <v>21</v>
      </c>
      <c r="E85" s="57">
        <v>38308</v>
      </c>
      <c r="F85" s="25" t="s">
        <v>26</v>
      </c>
      <c r="G85" s="25"/>
      <c r="H85" s="25"/>
    </row>
    <row r="86" spans="1:8" ht="15.75" x14ac:dyDescent="0.25">
      <c r="A86" s="27">
        <v>77</v>
      </c>
      <c r="B86" s="25" t="s">
        <v>176</v>
      </c>
      <c r="C86" s="25" t="s">
        <v>52</v>
      </c>
      <c r="D86" s="27" t="s">
        <v>21</v>
      </c>
      <c r="E86" s="57">
        <v>38333</v>
      </c>
      <c r="F86" s="25" t="s">
        <v>26</v>
      </c>
      <c r="G86" s="25"/>
      <c r="H86" s="25"/>
    </row>
    <row r="87" spans="1:8" ht="15.75" x14ac:dyDescent="0.25">
      <c r="A87" s="27">
        <v>78</v>
      </c>
      <c r="B87" s="25" t="s">
        <v>177</v>
      </c>
      <c r="C87" s="25" t="s">
        <v>178</v>
      </c>
      <c r="D87" s="27"/>
      <c r="E87" s="57">
        <v>38314</v>
      </c>
      <c r="F87" s="27" t="s">
        <v>29</v>
      </c>
      <c r="G87" s="25"/>
      <c r="H87" s="25"/>
    </row>
    <row r="88" spans="1:8" ht="15.75" x14ac:dyDescent="0.25">
      <c r="A88" s="27">
        <v>79</v>
      </c>
      <c r="B88" s="25" t="s">
        <v>179</v>
      </c>
      <c r="C88" s="25" t="s">
        <v>180</v>
      </c>
      <c r="D88" s="27"/>
      <c r="E88" s="57">
        <v>38393</v>
      </c>
      <c r="F88" s="27" t="s">
        <v>29</v>
      </c>
      <c r="G88" s="25"/>
      <c r="H88" s="25"/>
    </row>
    <row r="89" spans="1:8" ht="15.75" x14ac:dyDescent="0.25">
      <c r="A89" s="27">
        <v>80</v>
      </c>
      <c r="B89" s="56" t="s">
        <v>181</v>
      </c>
      <c r="C89" s="25" t="s">
        <v>127</v>
      </c>
      <c r="D89" s="27"/>
      <c r="E89" s="58">
        <v>38623</v>
      </c>
      <c r="F89" s="27" t="s">
        <v>29</v>
      </c>
      <c r="G89" s="25"/>
      <c r="H89" s="25"/>
    </row>
    <row r="90" spans="1:8" ht="15.75" x14ac:dyDescent="0.25">
      <c r="A90" s="27">
        <v>81</v>
      </c>
      <c r="B90" s="25" t="s">
        <v>182</v>
      </c>
      <c r="C90" s="25" t="s">
        <v>183</v>
      </c>
      <c r="D90" s="27"/>
      <c r="E90" s="57">
        <v>38637</v>
      </c>
      <c r="F90" s="27" t="s">
        <v>29</v>
      </c>
      <c r="G90" s="25"/>
      <c r="H90" s="25"/>
    </row>
    <row r="91" spans="1:8" ht="15.75" x14ac:dyDescent="0.25">
      <c r="A91" s="27">
        <v>82</v>
      </c>
      <c r="B91" s="25" t="s">
        <v>194</v>
      </c>
      <c r="C91" s="25" t="s">
        <v>47</v>
      </c>
      <c r="D91" s="27"/>
      <c r="E91" s="57">
        <v>38407</v>
      </c>
      <c r="F91" s="27" t="s">
        <v>30</v>
      </c>
      <c r="G91" s="25"/>
      <c r="H91" s="25"/>
    </row>
    <row r="92" spans="1:8" ht="15.75" x14ac:dyDescent="0.25">
      <c r="A92" s="27">
        <v>83</v>
      </c>
      <c r="B92" s="25" t="s">
        <v>197</v>
      </c>
      <c r="C92" s="25" t="s">
        <v>47</v>
      </c>
      <c r="D92" s="27"/>
      <c r="E92" s="57">
        <v>38005</v>
      </c>
      <c r="F92" s="27" t="s">
        <v>30</v>
      </c>
      <c r="G92" s="25"/>
      <c r="H92" s="25"/>
    </row>
    <row r="93" spans="1:8" ht="15.75" x14ac:dyDescent="0.25">
      <c r="A93" s="27">
        <v>84</v>
      </c>
      <c r="B93" s="25" t="s">
        <v>199</v>
      </c>
      <c r="C93" s="25" t="s">
        <v>47</v>
      </c>
      <c r="D93" s="27"/>
      <c r="E93" s="57">
        <v>38305</v>
      </c>
      <c r="F93" s="27" t="s">
        <v>30</v>
      </c>
      <c r="G93" s="25"/>
      <c r="H93" s="25"/>
    </row>
    <row r="94" spans="1:8" ht="15.75" x14ac:dyDescent="0.25">
      <c r="A94" s="27">
        <v>85</v>
      </c>
      <c r="B94" s="25" t="s">
        <v>189</v>
      </c>
      <c r="C94" s="25" t="s">
        <v>97</v>
      </c>
      <c r="D94" s="27"/>
      <c r="E94" s="57">
        <v>38657</v>
      </c>
      <c r="F94" s="27" t="s">
        <v>30</v>
      </c>
      <c r="G94" s="25"/>
      <c r="H94" s="25"/>
    </row>
    <row r="95" spans="1:8" ht="15.75" x14ac:dyDescent="0.25">
      <c r="A95" s="27">
        <v>86</v>
      </c>
      <c r="B95" s="56" t="s">
        <v>195</v>
      </c>
      <c r="C95" s="25" t="s">
        <v>196</v>
      </c>
      <c r="D95" s="27"/>
      <c r="E95" s="58">
        <v>38224</v>
      </c>
      <c r="F95" s="27" t="s">
        <v>30</v>
      </c>
      <c r="G95" s="25"/>
      <c r="H95" s="25"/>
    </row>
    <row r="96" spans="1:8" ht="15.75" x14ac:dyDescent="0.25">
      <c r="A96" s="27">
        <v>87</v>
      </c>
      <c r="B96" s="25" t="s">
        <v>205</v>
      </c>
      <c r="C96" s="25" t="s">
        <v>206</v>
      </c>
      <c r="D96" s="27"/>
      <c r="E96" s="57">
        <v>38198</v>
      </c>
      <c r="F96" s="27" t="s">
        <v>30</v>
      </c>
      <c r="G96" s="25"/>
      <c r="H96" s="25"/>
    </row>
    <row r="97" spans="1:8" ht="15.75" x14ac:dyDescent="0.25">
      <c r="A97" s="27">
        <v>88</v>
      </c>
      <c r="B97" s="25" t="s">
        <v>184</v>
      </c>
      <c r="C97" s="25" t="s">
        <v>185</v>
      </c>
      <c r="D97" s="27"/>
      <c r="E97" s="57">
        <v>38676</v>
      </c>
      <c r="F97" s="27" t="s">
        <v>30</v>
      </c>
      <c r="G97" s="25"/>
      <c r="H97" s="25"/>
    </row>
    <row r="98" spans="1:8" ht="15.75" x14ac:dyDescent="0.25">
      <c r="A98" s="27">
        <v>89</v>
      </c>
      <c r="B98" s="25" t="s">
        <v>204</v>
      </c>
      <c r="C98" s="25" t="s">
        <v>180</v>
      </c>
      <c r="D98" s="27"/>
      <c r="E98" s="57">
        <v>37987</v>
      </c>
      <c r="F98" s="27" t="s">
        <v>30</v>
      </c>
      <c r="G98" s="25"/>
      <c r="H98" s="25"/>
    </row>
    <row r="99" spans="1:8" ht="15.75" x14ac:dyDescent="0.25">
      <c r="A99" s="27">
        <v>90</v>
      </c>
      <c r="B99" s="56" t="s">
        <v>191</v>
      </c>
      <c r="C99" s="25" t="s">
        <v>192</v>
      </c>
      <c r="D99" s="27"/>
      <c r="E99" s="58">
        <v>38370</v>
      </c>
      <c r="F99" s="27" t="s">
        <v>30</v>
      </c>
      <c r="G99" s="25"/>
      <c r="H99" s="25"/>
    </row>
    <row r="100" spans="1:8" ht="15.75" x14ac:dyDescent="0.25">
      <c r="A100" s="27">
        <v>91</v>
      </c>
      <c r="B100" s="25" t="s">
        <v>193</v>
      </c>
      <c r="C100" s="25" t="s">
        <v>44</v>
      </c>
      <c r="D100" s="27"/>
      <c r="E100" s="57">
        <v>38547</v>
      </c>
      <c r="F100" s="27" t="s">
        <v>30</v>
      </c>
      <c r="G100" s="25"/>
      <c r="H100" s="25"/>
    </row>
    <row r="101" spans="1:8" ht="15.75" x14ac:dyDescent="0.25">
      <c r="A101" s="27">
        <v>92</v>
      </c>
      <c r="B101" s="25" t="s">
        <v>200</v>
      </c>
      <c r="C101" s="25" t="s">
        <v>44</v>
      </c>
      <c r="D101" s="27"/>
      <c r="E101" s="57">
        <v>38096</v>
      </c>
      <c r="F101" s="27" t="s">
        <v>30</v>
      </c>
      <c r="G101" s="25"/>
      <c r="H101" s="25"/>
    </row>
    <row r="102" spans="1:8" ht="15.75" x14ac:dyDescent="0.25">
      <c r="A102" s="27">
        <v>93</v>
      </c>
      <c r="B102" s="25" t="s">
        <v>202</v>
      </c>
      <c r="C102" s="25" t="s">
        <v>137</v>
      </c>
      <c r="D102" s="27"/>
      <c r="E102" s="57">
        <v>38113</v>
      </c>
      <c r="F102" s="27" t="s">
        <v>30</v>
      </c>
      <c r="G102" s="25"/>
      <c r="H102" s="25"/>
    </row>
    <row r="103" spans="1:8" ht="15.75" x14ac:dyDescent="0.25">
      <c r="A103" s="27">
        <v>94</v>
      </c>
      <c r="B103" s="25" t="s">
        <v>190</v>
      </c>
      <c r="C103" s="25" t="s">
        <v>48</v>
      </c>
      <c r="D103" s="27"/>
      <c r="E103" s="57">
        <v>38578</v>
      </c>
      <c r="F103" s="27" t="s">
        <v>30</v>
      </c>
      <c r="G103" s="25"/>
      <c r="H103" s="25"/>
    </row>
    <row r="104" spans="1:8" ht="15.75" x14ac:dyDescent="0.25">
      <c r="A104" s="27">
        <v>95</v>
      </c>
      <c r="B104" s="25" t="s">
        <v>188</v>
      </c>
      <c r="C104" s="25" t="s">
        <v>173</v>
      </c>
      <c r="D104" s="27"/>
      <c r="E104" s="57">
        <v>38626</v>
      </c>
      <c r="F104" s="27" t="s">
        <v>30</v>
      </c>
      <c r="G104" s="25"/>
      <c r="H104" s="25"/>
    </row>
    <row r="105" spans="1:8" ht="15.75" x14ac:dyDescent="0.25">
      <c r="A105" s="27">
        <v>96</v>
      </c>
      <c r="B105" s="56" t="s">
        <v>208</v>
      </c>
      <c r="C105" s="25" t="s">
        <v>209</v>
      </c>
      <c r="D105" s="27"/>
      <c r="E105" s="58">
        <v>38046</v>
      </c>
      <c r="F105" s="27" t="s">
        <v>30</v>
      </c>
      <c r="G105" s="25"/>
      <c r="H105" s="25"/>
    </row>
    <row r="106" spans="1:8" ht="15.75" x14ac:dyDescent="0.25">
      <c r="A106" s="27">
        <v>97</v>
      </c>
      <c r="B106" s="25" t="s">
        <v>203</v>
      </c>
      <c r="C106" s="25" t="s">
        <v>139</v>
      </c>
      <c r="D106" s="27"/>
      <c r="E106" s="57">
        <v>38094</v>
      </c>
      <c r="F106" s="27" t="s">
        <v>30</v>
      </c>
      <c r="G106" s="25"/>
      <c r="H106" s="25"/>
    </row>
    <row r="107" spans="1:8" ht="15.75" x14ac:dyDescent="0.25">
      <c r="A107" s="27">
        <v>98</v>
      </c>
      <c r="B107" s="56" t="s">
        <v>201</v>
      </c>
      <c r="C107" s="25" t="s">
        <v>129</v>
      </c>
      <c r="D107" s="27"/>
      <c r="E107" s="58">
        <v>38212</v>
      </c>
      <c r="F107" s="27" t="s">
        <v>30</v>
      </c>
      <c r="G107" s="25"/>
      <c r="H107" s="25"/>
    </row>
    <row r="108" spans="1:8" ht="15.75" x14ac:dyDescent="0.25">
      <c r="A108" s="27">
        <v>99</v>
      </c>
      <c r="B108" s="25" t="s">
        <v>59</v>
      </c>
      <c r="C108" s="25" t="s">
        <v>210</v>
      </c>
      <c r="D108" s="27"/>
      <c r="E108" s="57">
        <v>38316</v>
      </c>
      <c r="F108" s="27" t="s">
        <v>30</v>
      </c>
      <c r="G108" s="25"/>
      <c r="H108" s="25"/>
    </row>
    <row r="109" spans="1:8" ht="15.75" x14ac:dyDescent="0.25">
      <c r="A109" s="27">
        <v>100</v>
      </c>
      <c r="B109" s="25" t="s">
        <v>186</v>
      </c>
      <c r="C109" s="25" t="s">
        <v>187</v>
      </c>
      <c r="D109" s="27" t="s">
        <v>21</v>
      </c>
      <c r="E109" s="57">
        <v>38635</v>
      </c>
      <c r="F109" s="27" t="s">
        <v>30</v>
      </c>
      <c r="G109" s="25"/>
      <c r="H109" s="25"/>
    </row>
    <row r="110" spans="1:8" ht="15.75" x14ac:dyDescent="0.25">
      <c r="A110" s="27">
        <v>101</v>
      </c>
      <c r="B110" s="25" t="s">
        <v>197</v>
      </c>
      <c r="C110" s="25" t="s">
        <v>207</v>
      </c>
      <c r="D110" s="27"/>
      <c r="E110" s="57">
        <v>38046</v>
      </c>
      <c r="F110" s="27" t="s">
        <v>30</v>
      </c>
      <c r="G110" s="25"/>
      <c r="H110" s="25"/>
    </row>
    <row r="111" spans="1:8" ht="15.75" x14ac:dyDescent="0.25">
      <c r="A111" s="27">
        <v>102</v>
      </c>
      <c r="B111" s="25" t="s">
        <v>212</v>
      </c>
      <c r="C111" s="25" t="s">
        <v>129</v>
      </c>
      <c r="D111" s="27"/>
      <c r="E111" s="57">
        <v>38269</v>
      </c>
      <c r="F111" s="27" t="s">
        <v>23</v>
      </c>
      <c r="G111" s="25"/>
      <c r="H111" s="25"/>
    </row>
    <row r="112" spans="1:8" ht="15.75" x14ac:dyDescent="0.25">
      <c r="A112" s="27">
        <v>103</v>
      </c>
      <c r="B112" s="25" t="s">
        <v>213</v>
      </c>
      <c r="C112" s="25" t="s">
        <v>214</v>
      </c>
      <c r="D112" s="27" t="s">
        <v>21</v>
      </c>
      <c r="E112" s="57">
        <v>38594</v>
      </c>
      <c r="F112" s="27" t="s">
        <v>23</v>
      </c>
      <c r="G112" s="25"/>
      <c r="H112" s="25"/>
    </row>
    <row r="114" spans="2:2" ht="15.75" x14ac:dyDescent="0.25">
      <c r="B114" s="61" t="s">
        <v>265</v>
      </c>
    </row>
  </sheetData>
  <sortState ref="B91:F110">
    <sortCondition ref="C91:C110"/>
  </sortState>
  <mergeCells count="8">
    <mergeCell ref="B9:C9"/>
    <mergeCell ref="A1:D1"/>
    <mergeCell ref="A2:D2"/>
    <mergeCell ref="E1:H1"/>
    <mergeCell ref="E2:H2"/>
    <mergeCell ref="A5:H5"/>
    <mergeCell ref="A6:H6"/>
    <mergeCell ref="A7:H7"/>
  </mergeCells>
  <pageMargins left="0.42" right="0.39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7" workbookViewId="0">
      <selection activeCell="F18" sqref="F18"/>
    </sheetView>
  </sheetViews>
  <sheetFormatPr defaultColWidth="8.85546875" defaultRowHeight="15" x14ac:dyDescent="0.25"/>
  <cols>
    <col min="1" max="1" width="6" style="16" customWidth="1"/>
    <col min="2" max="2" width="23.140625" style="16" customWidth="1"/>
    <col min="3" max="3" width="8.28515625" style="16" customWidth="1"/>
    <col min="4" max="4" width="4.42578125" style="64" customWidth="1"/>
    <col min="5" max="5" width="12.140625" style="16" customWidth="1"/>
    <col min="6" max="6" width="18" style="16" customWidth="1"/>
    <col min="7" max="7" width="13.28515625" style="16" customWidth="1"/>
    <col min="8" max="8" width="12" style="16" customWidth="1"/>
    <col min="9" max="16384" width="8.85546875" style="16"/>
  </cols>
  <sheetData>
    <row r="1" spans="1:13" ht="15.75" x14ac:dyDescent="0.25">
      <c r="A1" s="152" t="s">
        <v>0</v>
      </c>
      <c r="B1" s="152"/>
      <c r="C1" s="152"/>
      <c r="D1" s="152"/>
      <c r="E1" s="153" t="s">
        <v>2</v>
      </c>
      <c r="F1" s="153"/>
      <c r="G1" s="153"/>
      <c r="H1" s="153"/>
      <c r="I1" s="12"/>
      <c r="J1" s="12"/>
      <c r="K1" s="12"/>
      <c r="L1" s="12"/>
      <c r="M1" s="12"/>
    </row>
    <row r="2" spans="1:13" ht="16.5" x14ac:dyDescent="0.25">
      <c r="A2" s="153" t="s">
        <v>1</v>
      </c>
      <c r="B2" s="153"/>
      <c r="C2" s="153"/>
      <c r="D2" s="153"/>
      <c r="E2" s="154" t="s">
        <v>3</v>
      </c>
      <c r="F2" s="154"/>
      <c r="G2" s="154"/>
      <c r="H2" s="154"/>
      <c r="I2" s="13"/>
      <c r="J2" s="13"/>
      <c r="K2" s="13"/>
      <c r="L2" s="13"/>
      <c r="M2" s="13"/>
    </row>
    <row r="3" spans="1:13" ht="16.5" x14ac:dyDescent="0.25">
      <c r="A3" s="59"/>
      <c r="B3" s="59"/>
      <c r="C3" s="59"/>
      <c r="D3" s="59"/>
      <c r="E3" s="59"/>
      <c r="F3" s="59"/>
      <c r="G3" s="59"/>
      <c r="H3" s="1"/>
      <c r="I3" s="3"/>
      <c r="J3" s="3"/>
      <c r="K3" s="3"/>
      <c r="L3" s="3"/>
      <c r="M3" s="3"/>
    </row>
    <row r="5" spans="1:13" ht="20.25" x14ac:dyDescent="0.3">
      <c r="A5" s="155" t="s">
        <v>4</v>
      </c>
      <c r="B5" s="155"/>
      <c r="C5" s="155"/>
      <c r="D5" s="155"/>
      <c r="E5" s="155"/>
      <c r="F5" s="155"/>
      <c r="G5" s="155"/>
      <c r="H5" s="155"/>
      <c r="I5" s="14"/>
      <c r="J5" s="14"/>
      <c r="K5" s="14"/>
      <c r="L5" s="14"/>
      <c r="M5" s="14"/>
    </row>
    <row r="6" spans="1:13" ht="20.25" x14ac:dyDescent="0.3">
      <c r="A6" s="155" t="s">
        <v>5</v>
      </c>
      <c r="B6" s="155"/>
      <c r="C6" s="155"/>
      <c r="D6" s="155"/>
      <c r="E6" s="155"/>
      <c r="F6" s="155"/>
      <c r="G6" s="155"/>
      <c r="H6" s="155"/>
      <c r="I6" s="14"/>
      <c r="J6" s="14"/>
      <c r="K6" s="14"/>
      <c r="L6" s="14"/>
      <c r="M6" s="14"/>
    </row>
    <row r="7" spans="1:13" ht="20.25" x14ac:dyDescent="0.3">
      <c r="A7" s="155" t="s">
        <v>219</v>
      </c>
      <c r="B7" s="155"/>
      <c r="C7" s="155"/>
      <c r="D7" s="155"/>
      <c r="E7" s="155"/>
      <c r="F7" s="155"/>
      <c r="G7" s="155"/>
      <c r="H7" s="155"/>
    </row>
    <row r="9" spans="1:13" s="1" customFormat="1" ht="15.75" x14ac:dyDescent="0.25">
      <c r="A9" s="60" t="s">
        <v>6</v>
      </c>
      <c r="B9" s="164" t="s">
        <v>34</v>
      </c>
      <c r="C9" s="164"/>
      <c r="D9" s="67" t="s">
        <v>37</v>
      </c>
      <c r="E9" s="67" t="s">
        <v>35</v>
      </c>
      <c r="F9" s="60" t="s">
        <v>7</v>
      </c>
      <c r="G9" s="60" t="s">
        <v>36</v>
      </c>
      <c r="H9" s="60" t="s">
        <v>11</v>
      </c>
    </row>
    <row r="10" spans="1:13" s="1" customFormat="1" ht="15.75" x14ac:dyDescent="0.25">
      <c r="A10" s="66">
        <v>1</v>
      </c>
      <c r="B10" s="40" t="s">
        <v>259</v>
      </c>
      <c r="C10" s="25" t="s">
        <v>260</v>
      </c>
      <c r="D10" s="69"/>
      <c r="E10" s="38">
        <v>36935</v>
      </c>
      <c r="F10" s="47" t="s">
        <v>262</v>
      </c>
      <c r="G10" s="65" t="s">
        <v>227</v>
      </c>
      <c r="H10" s="25"/>
    </row>
    <row r="11" spans="1:13" s="1" customFormat="1" ht="15.75" x14ac:dyDescent="0.25">
      <c r="A11" s="66">
        <v>2</v>
      </c>
      <c r="B11" s="40" t="s">
        <v>225</v>
      </c>
      <c r="C11" s="25" t="s">
        <v>137</v>
      </c>
      <c r="D11" s="69"/>
      <c r="E11" s="38">
        <v>36987</v>
      </c>
      <c r="F11" s="47" t="s">
        <v>226</v>
      </c>
      <c r="G11" s="65" t="s">
        <v>228</v>
      </c>
      <c r="H11" s="25"/>
    </row>
    <row r="12" spans="1:13" s="1" customFormat="1" ht="15.75" x14ac:dyDescent="0.25">
      <c r="A12" s="66">
        <v>3</v>
      </c>
      <c r="B12" s="40" t="s">
        <v>261</v>
      </c>
      <c r="C12" s="25" t="s">
        <v>54</v>
      </c>
      <c r="D12" s="69"/>
      <c r="E12" s="38">
        <v>36895</v>
      </c>
      <c r="F12" s="47" t="s">
        <v>262</v>
      </c>
      <c r="G12" s="65" t="s">
        <v>229</v>
      </c>
      <c r="H12" s="25"/>
    </row>
    <row r="13" spans="1:13" s="1" customFormat="1" ht="15.75" x14ac:dyDescent="0.25">
      <c r="A13" s="66">
        <v>4</v>
      </c>
      <c r="B13" s="40" t="s">
        <v>222</v>
      </c>
      <c r="C13" s="68" t="s">
        <v>220</v>
      </c>
      <c r="D13" s="70"/>
      <c r="E13" s="38">
        <v>37041</v>
      </c>
      <c r="F13" s="47" t="s">
        <v>226</v>
      </c>
      <c r="G13" s="65" t="s">
        <v>230</v>
      </c>
      <c r="H13" s="25"/>
    </row>
    <row r="14" spans="1:13" s="1" customFormat="1" ht="15.75" x14ac:dyDescent="0.25">
      <c r="A14" s="66">
        <v>5</v>
      </c>
      <c r="B14" s="40" t="s">
        <v>224</v>
      </c>
      <c r="C14" s="68" t="s">
        <v>221</v>
      </c>
      <c r="D14" s="70"/>
      <c r="E14" s="38">
        <v>37061</v>
      </c>
      <c r="F14" s="47" t="s">
        <v>226</v>
      </c>
      <c r="G14" s="65" t="s">
        <v>263</v>
      </c>
      <c r="H14" s="33"/>
    </row>
    <row r="15" spans="1:13" s="1" customFormat="1" ht="15.75" x14ac:dyDescent="0.25">
      <c r="A15" s="66">
        <v>6</v>
      </c>
      <c r="B15" s="40" t="s">
        <v>223</v>
      </c>
      <c r="C15" s="68" t="s">
        <v>198</v>
      </c>
      <c r="D15" s="70"/>
      <c r="E15" s="38">
        <v>37137</v>
      </c>
      <c r="F15" s="47" t="s">
        <v>226</v>
      </c>
      <c r="G15" s="65" t="s">
        <v>264</v>
      </c>
      <c r="H15" s="33"/>
    </row>
    <row r="16" spans="1:13" s="1" customFormat="1" ht="15.75" x14ac:dyDescent="0.25">
      <c r="A16" s="66">
        <v>7</v>
      </c>
      <c r="B16" s="71" t="s">
        <v>197</v>
      </c>
      <c r="C16" s="25" t="s">
        <v>231</v>
      </c>
      <c r="D16" s="18"/>
      <c r="E16" s="72">
        <v>37748</v>
      </c>
      <c r="F16" s="27" t="s">
        <v>251</v>
      </c>
      <c r="G16" s="160" t="s">
        <v>252</v>
      </c>
      <c r="H16" s="161" t="s">
        <v>257</v>
      </c>
    </row>
    <row r="17" spans="1:8" s="1" customFormat="1" ht="15.75" x14ac:dyDescent="0.25">
      <c r="A17" s="66">
        <v>8</v>
      </c>
      <c r="B17" s="71" t="s">
        <v>238</v>
      </c>
      <c r="C17" s="25" t="s">
        <v>232</v>
      </c>
      <c r="D17" s="18"/>
      <c r="E17" s="72">
        <v>37754</v>
      </c>
      <c r="F17" s="27" t="s">
        <v>251</v>
      </c>
      <c r="G17" s="160"/>
      <c r="H17" s="162"/>
    </row>
    <row r="18" spans="1:8" s="1" customFormat="1" ht="15.75" x14ac:dyDescent="0.25">
      <c r="A18" s="66">
        <v>9</v>
      </c>
      <c r="B18" s="71" t="s">
        <v>239</v>
      </c>
      <c r="C18" s="25" t="s">
        <v>96</v>
      </c>
      <c r="D18" s="18"/>
      <c r="E18" s="72">
        <v>37637</v>
      </c>
      <c r="F18" s="27" t="s">
        <v>251</v>
      </c>
      <c r="G18" s="160" t="s">
        <v>253</v>
      </c>
      <c r="H18" s="162"/>
    </row>
    <row r="19" spans="1:8" s="1" customFormat="1" ht="15.75" x14ac:dyDescent="0.25">
      <c r="A19" s="66">
        <v>10</v>
      </c>
      <c r="B19" s="71" t="s">
        <v>240</v>
      </c>
      <c r="C19" s="25" t="s">
        <v>233</v>
      </c>
      <c r="D19" s="18"/>
      <c r="E19" s="72">
        <v>37749</v>
      </c>
      <c r="F19" s="27" t="s">
        <v>251</v>
      </c>
      <c r="G19" s="160"/>
      <c r="H19" s="162"/>
    </row>
    <row r="20" spans="1:8" s="1" customFormat="1" ht="15.75" x14ac:dyDescent="0.25">
      <c r="A20" s="66">
        <v>11</v>
      </c>
      <c r="B20" s="71" t="s">
        <v>241</v>
      </c>
      <c r="C20" s="25" t="s">
        <v>47</v>
      </c>
      <c r="D20" s="18"/>
      <c r="E20" s="72">
        <v>37661</v>
      </c>
      <c r="F20" s="27" t="s">
        <v>251</v>
      </c>
      <c r="G20" s="160"/>
      <c r="H20" s="162"/>
    </row>
    <row r="21" spans="1:8" s="1" customFormat="1" ht="15.75" x14ac:dyDescent="0.25">
      <c r="A21" s="66">
        <v>12</v>
      </c>
      <c r="B21" s="71" t="s">
        <v>242</v>
      </c>
      <c r="C21" s="25" t="s">
        <v>211</v>
      </c>
      <c r="D21" s="18"/>
      <c r="E21" s="72">
        <v>37949</v>
      </c>
      <c r="F21" s="27" t="s">
        <v>251</v>
      </c>
      <c r="G21" s="160"/>
      <c r="H21" s="162"/>
    </row>
    <row r="22" spans="1:8" s="1" customFormat="1" ht="15.75" x14ac:dyDescent="0.25">
      <c r="A22" s="66">
        <v>13</v>
      </c>
      <c r="B22" s="71" t="s">
        <v>243</v>
      </c>
      <c r="C22" s="25" t="s">
        <v>234</v>
      </c>
      <c r="D22" s="18"/>
      <c r="E22" s="72">
        <v>37841</v>
      </c>
      <c r="F22" s="27" t="s">
        <v>251</v>
      </c>
      <c r="G22" s="160" t="s">
        <v>254</v>
      </c>
      <c r="H22" s="162"/>
    </row>
    <row r="23" spans="1:8" s="1" customFormat="1" ht="15.75" x14ac:dyDescent="0.25">
      <c r="A23" s="66">
        <v>14</v>
      </c>
      <c r="B23" s="71" t="s">
        <v>244</v>
      </c>
      <c r="C23" s="25" t="s">
        <v>221</v>
      </c>
      <c r="D23" s="18"/>
      <c r="E23" s="72">
        <v>37716</v>
      </c>
      <c r="F23" s="27" t="s">
        <v>251</v>
      </c>
      <c r="G23" s="160"/>
      <c r="H23" s="162"/>
    </row>
    <row r="24" spans="1:8" s="1" customFormat="1" ht="15.75" x14ac:dyDescent="0.25">
      <c r="A24" s="66">
        <v>15</v>
      </c>
      <c r="B24" s="71" t="s">
        <v>245</v>
      </c>
      <c r="C24" s="25" t="s">
        <v>135</v>
      </c>
      <c r="D24" s="18"/>
      <c r="E24" s="72">
        <v>37925</v>
      </c>
      <c r="F24" s="27" t="s">
        <v>251</v>
      </c>
      <c r="G24" s="160" t="s">
        <v>255</v>
      </c>
      <c r="H24" s="162"/>
    </row>
    <row r="25" spans="1:8" s="1" customFormat="1" ht="15.75" x14ac:dyDescent="0.25">
      <c r="A25" s="66">
        <v>16</v>
      </c>
      <c r="B25" s="71" t="s">
        <v>246</v>
      </c>
      <c r="C25" s="25" t="s">
        <v>235</v>
      </c>
      <c r="D25" s="18"/>
      <c r="E25" s="72">
        <v>37757</v>
      </c>
      <c r="F25" s="27" t="s">
        <v>251</v>
      </c>
      <c r="G25" s="160"/>
      <c r="H25" s="162"/>
    </row>
    <row r="26" spans="1:8" s="1" customFormat="1" ht="15.75" x14ac:dyDescent="0.25">
      <c r="A26" s="66">
        <v>17</v>
      </c>
      <c r="B26" s="71" t="s">
        <v>247</v>
      </c>
      <c r="C26" s="25" t="s">
        <v>47</v>
      </c>
      <c r="D26" s="18"/>
      <c r="E26" s="72">
        <v>37882</v>
      </c>
      <c r="F26" s="27" t="s">
        <v>251</v>
      </c>
      <c r="G26" s="160"/>
      <c r="H26" s="162"/>
    </row>
    <row r="27" spans="1:8" s="1" customFormat="1" ht="15.75" x14ac:dyDescent="0.25">
      <c r="A27" s="66">
        <v>18</v>
      </c>
      <c r="B27" s="71" t="s">
        <v>248</v>
      </c>
      <c r="C27" s="25" t="s">
        <v>236</v>
      </c>
      <c r="D27" s="18"/>
      <c r="E27" s="72">
        <v>37580</v>
      </c>
      <c r="F27" s="27" t="s">
        <v>251</v>
      </c>
      <c r="G27" s="160" t="s">
        <v>256</v>
      </c>
      <c r="H27" s="162"/>
    </row>
    <row r="28" spans="1:8" s="1" customFormat="1" ht="15.75" x14ac:dyDescent="0.25">
      <c r="A28" s="66">
        <v>19</v>
      </c>
      <c r="B28" s="71" t="s">
        <v>249</v>
      </c>
      <c r="C28" s="25" t="s">
        <v>237</v>
      </c>
      <c r="D28" s="18"/>
      <c r="E28" s="72">
        <v>37495</v>
      </c>
      <c r="F28" s="27" t="s">
        <v>251</v>
      </c>
      <c r="G28" s="160"/>
      <c r="H28" s="162"/>
    </row>
    <row r="29" spans="1:8" s="1" customFormat="1" ht="15.75" x14ac:dyDescent="0.25">
      <c r="A29" s="66">
        <v>20</v>
      </c>
      <c r="B29" s="71" t="s">
        <v>250</v>
      </c>
      <c r="C29" s="25" t="s">
        <v>94</v>
      </c>
      <c r="D29" s="18"/>
      <c r="E29" s="72">
        <v>37554</v>
      </c>
      <c r="F29" s="27" t="s">
        <v>251</v>
      </c>
      <c r="G29" s="160"/>
      <c r="H29" s="163"/>
    </row>
    <row r="31" spans="1:8" ht="15.75" x14ac:dyDescent="0.25">
      <c r="B31" s="61" t="s">
        <v>258</v>
      </c>
    </row>
  </sheetData>
  <sortState ref="B10:F15">
    <sortCondition ref="C10:C15"/>
  </sortState>
  <mergeCells count="14">
    <mergeCell ref="A6:H6"/>
    <mergeCell ref="A1:D1"/>
    <mergeCell ref="E1:H1"/>
    <mergeCell ref="A2:D2"/>
    <mergeCell ref="E2:H2"/>
    <mergeCell ref="A5:H5"/>
    <mergeCell ref="G27:G29"/>
    <mergeCell ref="H16:H29"/>
    <mergeCell ref="A7:H7"/>
    <mergeCell ref="B9:C9"/>
    <mergeCell ref="G16:G17"/>
    <mergeCell ref="G18:G21"/>
    <mergeCell ref="G22:G23"/>
    <mergeCell ref="G24:G26"/>
  </mergeCells>
  <pageMargins left="0.42" right="0.39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A25" workbookViewId="0">
      <selection activeCell="L10" sqref="L10"/>
    </sheetView>
  </sheetViews>
  <sheetFormatPr defaultColWidth="8.85546875" defaultRowHeight="15" x14ac:dyDescent="0.25"/>
  <cols>
    <col min="1" max="1" width="6" style="16" customWidth="1"/>
    <col min="2" max="2" width="20.140625" style="16" customWidth="1"/>
    <col min="3" max="3" width="8.28515625" style="16" customWidth="1"/>
    <col min="4" max="4" width="4.42578125" style="64" customWidth="1"/>
    <col min="5" max="5" width="12.140625" style="16" customWidth="1"/>
    <col min="6" max="6" width="21" style="16" bestFit="1" customWidth="1"/>
    <col min="7" max="7" width="12.7109375" style="16" customWidth="1"/>
    <col min="8" max="8" width="12" style="16" customWidth="1"/>
    <col min="9" max="16384" width="8.85546875" style="16"/>
  </cols>
  <sheetData>
    <row r="1" spans="1:13" ht="15.75" x14ac:dyDescent="0.25">
      <c r="A1" s="152" t="s">
        <v>0</v>
      </c>
      <c r="B1" s="152"/>
      <c r="C1" s="152"/>
      <c r="D1" s="152"/>
      <c r="E1" s="153" t="s">
        <v>2</v>
      </c>
      <c r="F1" s="153"/>
      <c r="G1" s="153"/>
      <c r="H1" s="153"/>
      <c r="I1" s="12"/>
      <c r="J1" s="12"/>
      <c r="K1" s="12"/>
      <c r="L1" s="12"/>
      <c r="M1" s="12"/>
    </row>
    <row r="2" spans="1:13" ht="16.5" x14ac:dyDescent="0.25">
      <c r="A2" s="153" t="s">
        <v>1</v>
      </c>
      <c r="B2" s="153"/>
      <c r="C2" s="153"/>
      <c r="D2" s="153"/>
      <c r="E2" s="154" t="s">
        <v>3</v>
      </c>
      <c r="F2" s="154"/>
      <c r="G2" s="154"/>
      <c r="H2" s="154"/>
      <c r="I2" s="13"/>
      <c r="J2" s="13"/>
      <c r="K2" s="13"/>
      <c r="L2" s="13"/>
      <c r="M2" s="13"/>
    </row>
    <row r="3" spans="1:13" ht="16.5" x14ac:dyDescent="0.25">
      <c r="A3" s="74"/>
      <c r="B3" s="74"/>
      <c r="C3" s="74"/>
      <c r="D3" s="74"/>
      <c r="E3" s="74"/>
      <c r="F3" s="74"/>
      <c r="G3" s="74"/>
      <c r="H3" s="1"/>
      <c r="I3" s="3"/>
      <c r="J3" s="3"/>
      <c r="K3" s="3"/>
      <c r="L3" s="3"/>
      <c r="M3" s="3"/>
    </row>
    <row r="4" spans="1:13" ht="7.5" customHeight="1" x14ac:dyDescent="0.25"/>
    <row r="5" spans="1:13" ht="20.25" x14ac:dyDescent="0.3">
      <c r="A5" s="155" t="s">
        <v>568</v>
      </c>
      <c r="B5" s="155"/>
      <c r="C5" s="155"/>
      <c r="D5" s="155"/>
      <c r="E5" s="155"/>
      <c r="F5" s="155"/>
      <c r="G5" s="155"/>
      <c r="H5" s="155"/>
      <c r="I5" s="14"/>
      <c r="J5" s="14"/>
      <c r="K5" s="14"/>
      <c r="L5" s="14"/>
      <c r="M5" s="14"/>
    </row>
    <row r="6" spans="1:13" ht="20.25" x14ac:dyDescent="0.3">
      <c r="A6" s="155" t="s">
        <v>567</v>
      </c>
      <c r="B6" s="155"/>
      <c r="C6" s="155"/>
      <c r="D6" s="155"/>
      <c r="E6" s="155"/>
      <c r="F6" s="155"/>
      <c r="G6" s="155"/>
      <c r="H6" s="155"/>
      <c r="I6" s="14"/>
      <c r="J6" s="14"/>
      <c r="K6" s="14"/>
      <c r="L6" s="14"/>
      <c r="M6" s="14"/>
    </row>
    <row r="8" spans="1:13" s="1" customFormat="1" ht="15.75" x14ac:dyDescent="0.25">
      <c r="A8" s="75" t="s">
        <v>6</v>
      </c>
      <c r="B8" s="164" t="s">
        <v>34</v>
      </c>
      <c r="C8" s="164"/>
      <c r="D8" s="76" t="s">
        <v>37</v>
      </c>
      <c r="E8" s="76" t="s">
        <v>35</v>
      </c>
      <c r="F8" s="75" t="s">
        <v>7</v>
      </c>
      <c r="G8" s="75" t="s">
        <v>36</v>
      </c>
      <c r="H8" s="75" t="s">
        <v>11</v>
      </c>
    </row>
    <row r="9" spans="1:13" s="1" customFormat="1" ht="15.75" x14ac:dyDescent="0.25">
      <c r="A9" s="122">
        <v>1</v>
      </c>
      <c r="B9" s="91" t="s">
        <v>491</v>
      </c>
      <c r="C9" s="91" t="s">
        <v>214</v>
      </c>
      <c r="D9" s="89"/>
      <c r="E9" s="117">
        <v>37655</v>
      </c>
      <c r="F9" s="91" t="s">
        <v>505</v>
      </c>
      <c r="G9" s="79" t="s">
        <v>517</v>
      </c>
      <c r="H9" s="77"/>
    </row>
    <row r="10" spans="1:13" s="1" customFormat="1" ht="15.75" x14ac:dyDescent="0.25">
      <c r="A10" s="122">
        <v>2</v>
      </c>
      <c r="B10" s="101" t="s">
        <v>492</v>
      </c>
      <c r="C10" s="102" t="s">
        <v>413</v>
      </c>
      <c r="D10" s="102"/>
      <c r="E10" s="117" t="s">
        <v>493</v>
      </c>
      <c r="F10" s="91" t="s">
        <v>505</v>
      </c>
      <c r="G10" s="79" t="s">
        <v>518</v>
      </c>
      <c r="H10" s="77"/>
    </row>
    <row r="11" spans="1:13" s="1" customFormat="1" ht="15.75" x14ac:dyDescent="0.25">
      <c r="A11" s="122">
        <v>3</v>
      </c>
      <c r="B11" s="91" t="s">
        <v>494</v>
      </c>
      <c r="C11" s="91" t="s">
        <v>148</v>
      </c>
      <c r="D11" s="89"/>
      <c r="E11" s="117">
        <v>37843</v>
      </c>
      <c r="F11" s="91" t="s">
        <v>505</v>
      </c>
      <c r="G11" s="79" t="s">
        <v>519</v>
      </c>
      <c r="H11" s="77"/>
    </row>
    <row r="12" spans="1:13" s="1" customFormat="1" ht="15.75" x14ac:dyDescent="0.25">
      <c r="A12" s="122">
        <v>4</v>
      </c>
      <c r="B12" s="91" t="s">
        <v>147</v>
      </c>
      <c r="C12" s="91" t="s">
        <v>148</v>
      </c>
      <c r="D12" s="89"/>
      <c r="E12" s="117" t="s">
        <v>495</v>
      </c>
      <c r="F12" s="91" t="s">
        <v>505</v>
      </c>
      <c r="G12" s="79" t="s">
        <v>520</v>
      </c>
      <c r="H12" s="77"/>
    </row>
    <row r="13" spans="1:13" s="1" customFormat="1" ht="15.75" x14ac:dyDescent="0.25">
      <c r="A13" s="122">
        <v>5</v>
      </c>
      <c r="B13" s="101" t="s">
        <v>496</v>
      </c>
      <c r="C13" s="102" t="s">
        <v>340</v>
      </c>
      <c r="D13" s="102"/>
      <c r="E13" s="117">
        <v>37623</v>
      </c>
      <c r="F13" s="91" t="s">
        <v>505</v>
      </c>
      <c r="G13" s="79" t="s">
        <v>521</v>
      </c>
      <c r="H13" s="77"/>
    </row>
    <row r="14" spans="1:13" s="1" customFormat="1" ht="15.75" x14ac:dyDescent="0.25">
      <c r="A14" s="122">
        <v>6</v>
      </c>
      <c r="B14" s="91" t="s">
        <v>497</v>
      </c>
      <c r="C14" s="91" t="s">
        <v>413</v>
      </c>
      <c r="D14" s="89"/>
      <c r="E14" s="117">
        <v>37868</v>
      </c>
      <c r="F14" s="91" t="s">
        <v>505</v>
      </c>
      <c r="G14" s="79" t="s">
        <v>522</v>
      </c>
      <c r="H14" s="77"/>
    </row>
    <row r="15" spans="1:13" s="1" customFormat="1" ht="15.75" x14ac:dyDescent="0.25">
      <c r="A15" s="122">
        <v>7</v>
      </c>
      <c r="B15" s="91" t="s">
        <v>498</v>
      </c>
      <c r="C15" s="91" t="s">
        <v>499</v>
      </c>
      <c r="D15" s="89"/>
      <c r="E15" s="117">
        <v>37876</v>
      </c>
      <c r="F15" s="91" t="s">
        <v>505</v>
      </c>
      <c r="G15" s="79" t="s">
        <v>523</v>
      </c>
      <c r="H15" s="77"/>
    </row>
    <row r="16" spans="1:13" s="1" customFormat="1" ht="15.75" x14ac:dyDescent="0.25">
      <c r="A16" s="122">
        <v>8</v>
      </c>
      <c r="B16" s="101" t="s">
        <v>500</v>
      </c>
      <c r="C16" s="102" t="s">
        <v>51</v>
      </c>
      <c r="D16" s="102"/>
      <c r="E16" s="103">
        <v>37357</v>
      </c>
      <c r="F16" s="91" t="s">
        <v>505</v>
      </c>
      <c r="G16" s="79" t="s">
        <v>524</v>
      </c>
      <c r="H16" s="77"/>
    </row>
    <row r="17" spans="1:12" s="1" customFormat="1" ht="15.75" x14ac:dyDescent="0.25">
      <c r="A17" s="122">
        <v>9</v>
      </c>
      <c r="B17" s="91" t="s">
        <v>501</v>
      </c>
      <c r="C17" s="91" t="s">
        <v>47</v>
      </c>
      <c r="D17" s="89"/>
      <c r="E17" s="117">
        <v>37412</v>
      </c>
      <c r="F17" s="91" t="s">
        <v>505</v>
      </c>
      <c r="G17" s="79" t="s">
        <v>525</v>
      </c>
      <c r="H17" s="77"/>
    </row>
    <row r="18" spans="1:12" s="1" customFormat="1" ht="15.75" x14ac:dyDescent="0.25">
      <c r="A18" s="122">
        <v>10</v>
      </c>
      <c r="B18" s="101" t="s">
        <v>502</v>
      </c>
      <c r="C18" s="102" t="s">
        <v>129</v>
      </c>
      <c r="D18" s="102"/>
      <c r="E18" s="118">
        <v>37502</v>
      </c>
      <c r="F18" s="91" t="s">
        <v>505</v>
      </c>
      <c r="G18" s="79" t="s">
        <v>526</v>
      </c>
      <c r="H18" s="77"/>
    </row>
    <row r="19" spans="1:12" s="1" customFormat="1" ht="15.75" x14ac:dyDescent="0.25">
      <c r="A19" s="122">
        <v>11</v>
      </c>
      <c r="B19" s="101" t="s">
        <v>503</v>
      </c>
      <c r="C19" s="102" t="s">
        <v>504</v>
      </c>
      <c r="D19" s="102"/>
      <c r="E19" s="118">
        <v>37500</v>
      </c>
      <c r="F19" s="91" t="s">
        <v>505</v>
      </c>
      <c r="G19" s="79" t="s">
        <v>527</v>
      </c>
      <c r="H19" s="77"/>
    </row>
    <row r="20" spans="1:12" s="1" customFormat="1" ht="15.75" x14ac:dyDescent="0.25">
      <c r="A20" s="122">
        <v>12</v>
      </c>
      <c r="B20" s="88" t="s">
        <v>506</v>
      </c>
      <c r="C20" s="88" t="s">
        <v>144</v>
      </c>
      <c r="D20" s="119" t="s">
        <v>21</v>
      </c>
      <c r="E20" s="119" t="s">
        <v>507</v>
      </c>
      <c r="F20" s="119" t="s">
        <v>508</v>
      </c>
      <c r="G20" s="79" t="s">
        <v>528</v>
      </c>
      <c r="H20" s="77"/>
    </row>
    <row r="21" spans="1:12" s="1" customFormat="1" ht="15.75" x14ac:dyDescent="0.25">
      <c r="A21" s="122">
        <v>13</v>
      </c>
      <c r="B21" s="88" t="s">
        <v>509</v>
      </c>
      <c r="C21" s="88" t="s">
        <v>510</v>
      </c>
      <c r="D21" s="119" t="s">
        <v>21</v>
      </c>
      <c r="E21" s="120" t="s">
        <v>511</v>
      </c>
      <c r="F21" s="119" t="s">
        <v>508</v>
      </c>
      <c r="G21" s="79" t="s">
        <v>529</v>
      </c>
      <c r="H21" s="77"/>
    </row>
    <row r="22" spans="1:12" s="1" customFormat="1" ht="15.75" x14ac:dyDescent="0.25">
      <c r="A22" s="122">
        <v>14</v>
      </c>
      <c r="B22" s="83" t="s">
        <v>512</v>
      </c>
      <c r="C22" s="83" t="s">
        <v>162</v>
      </c>
      <c r="D22" s="77"/>
      <c r="E22" s="121" t="s">
        <v>513</v>
      </c>
      <c r="F22" s="83" t="s">
        <v>514</v>
      </c>
      <c r="G22" s="79" t="s">
        <v>530</v>
      </c>
      <c r="H22" s="77"/>
    </row>
    <row r="23" spans="1:12" s="1" customFormat="1" ht="15.75" x14ac:dyDescent="0.25">
      <c r="A23" s="122">
        <v>15</v>
      </c>
      <c r="B23" s="83" t="s">
        <v>515</v>
      </c>
      <c r="C23" s="83" t="s">
        <v>129</v>
      </c>
      <c r="D23" s="77"/>
      <c r="E23" s="121" t="s">
        <v>516</v>
      </c>
      <c r="F23" s="83" t="s">
        <v>514</v>
      </c>
      <c r="G23" s="79" t="s">
        <v>531</v>
      </c>
      <c r="H23" s="77"/>
    </row>
    <row r="24" spans="1:12" s="1" customFormat="1" ht="15.75" customHeight="1" x14ac:dyDescent="0.25">
      <c r="A24" s="122">
        <v>16</v>
      </c>
      <c r="B24" s="83" t="s">
        <v>532</v>
      </c>
      <c r="C24" s="83" t="s">
        <v>413</v>
      </c>
      <c r="D24" s="77"/>
      <c r="E24" s="126" t="s">
        <v>559</v>
      </c>
      <c r="F24" s="84" t="s">
        <v>546</v>
      </c>
      <c r="G24" s="79" t="s">
        <v>549</v>
      </c>
      <c r="H24" s="77"/>
      <c r="L24" s="124"/>
    </row>
    <row r="25" spans="1:12" s="1" customFormat="1" ht="15.75" customHeight="1" x14ac:dyDescent="0.25">
      <c r="A25" s="122">
        <v>17</v>
      </c>
      <c r="B25" s="83" t="s">
        <v>533</v>
      </c>
      <c r="C25" s="83" t="s">
        <v>534</v>
      </c>
      <c r="D25" s="77"/>
      <c r="E25" s="126" t="s">
        <v>560</v>
      </c>
      <c r="F25" s="84" t="s">
        <v>546</v>
      </c>
      <c r="G25" s="79" t="s">
        <v>550</v>
      </c>
      <c r="H25" s="77"/>
      <c r="L25" s="124"/>
    </row>
    <row r="26" spans="1:12" s="1" customFormat="1" ht="15.75" customHeight="1" x14ac:dyDescent="0.25">
      <c r="A26" s="122">
        <v>18</v>
      </c>
      <c r="B26" s="83" t="s">
        <v>535</v>
      </c>
      <c r="C26" s="83" t="s">
        <v>97</v>
      </c>
      <c r="D26" s="77"/>
      <c r="E26" s="126" t="s">
        <v>561</v>
      </c>
      <c r="F26" s="84" t="s">
        <v>546</v>
      </c>
      <c r="G26" s="79" t="s">
        <v>551</v>
      </c>
      <c r="H26" s="77"/>
      <c r="L26" s="124"/>
    </row>
    <row r="27" spans="1:12" s="1" customFormat="1" ht="15.75" customHeight="1" x14ac:dyDescent="0.25">
      <c r="A27" s="122">
        <v>19</v>
      </c>
      <c r="B27" s="83" t="s">
        <v>536</v>
      </c>
      <c r="C27" s="83" t="s">
        <v>148</v>
      </c>
      <c r="D27" s="77"/>
      <c r="E27" s="126" t="s">
        <v>562</v>
      </c>
      <c r="F27" s="84" t="s">
        <v>546</v>
      </c>
      <c r="G27" s="79" t="s">
        <v>552</v>
      </c>
      <c r="H27" s="77"/>
      <c r="L27" s="124"/>
    </row>
    <row r="28" spans="1:12" s="1" customFormat="1" ht="15.75" customHeight="1" x14ac:dyDescent="0.25">
      <c r="A28" s="122">
        <v>20</v>
      </c>
      <c r="B28" s="83" t="s">
        <v>537</v>
      </c>
      <c r="C28" s="83" t="s">
        <v>54</v>
      </c>
      <c r="D28" s="77"/>
      <c r="E28" s="126" t="s">
        <v>563</v>
      </c>
      <c r="F28" s="84" t="s">
        <v>546</v>
      </c>
      <c r="G28" s="79" t="s">
        <v>553</v>
      </c>
      <c r="H28" s="77"/>
      <c r="L28" s="124"/>
    </row>
    <row r="29" spans="1:12" s="1" customFormat="1" ht="15.75" customHeight="1" x14ac:dyDescent="0.25">
      <c r="A29" s="122">
        <v>21</v>
      </c>
      <c r="B29" s="83" t="s">
        <v>538</v>
      </c>
      <c r="C29" s="83" t="s">
        <v>162</v>
      </c>
      <c r="D29" s="77"/>
      <c r="E29" s="127">
        <v>36636</v>
      </c>
      <c r="F29" s="83" t="s">
        <v>547</v>
      </c>
      <c r="G29" s="79" t="s">
        <v>554</v>
      </c>
      <c r="H29" s="77"/>
      <c r="L29" s="125"/>
    </row>
    <row r="30" spans="1:12" s="1" customFormat="1" ht="15.75" customHeight="1" x14ac:dyDescent="0.25">
      <c r="A30" s="122">
        <v>22</v>
      </c>
      <c r="B30" s="82" t="s">
        <v>539</v>
      </c>
      <c r="C30" s="123" t="s">
        <v>540</v>
      </c>
      <c r="D30" s="78"/>
      <c r="E30" s="127">
        <v>36666</v>
      </c>
      <c r="F30" s="83" t="s">
        <v>547</v>
      </c>
      <c r="G30" s="79" t="s">
        <v>555</v>
      </c>
      <c r="H30" s="77"/>
      <c r="L30" s="125"/>
    </row>
    <row r="31" spans="1:12" s="1" customFormat="1" ht="15.75" customHeight="1" x14ac:dyDescent="0.25">
      <c r="A31" s="122">
        <v>23</v>
      </c>
      <c r="B31" s="83" t="s">
        <v>541</v>
      </c>
      <c r="C31" s="83" t="s">
        <v>542</v>
      </c>
      <c r="D31" s="77"/>
      <c r="E31" s="127">
        <v>36670</v>
      </c>
      <c r="F31" s="83" t="s">
        <v>547</v>
      </c>
      <c r="G31" s="79" t="s">
        <v>556</v>
      </c>
      <c r="H31" s="77"/>
      <c r="L31" s="125"/>
    </row>
    <row r="32" spans="1:12" s="1" customFormat="1" ht="15.75" customHeight="1" x14ac:dyDescent="0.25">
      <c r="A32" s="122">
        <v>24</v>
      </c>
      <c r="B32" s="83" t="s">
        <v>543</v>
      </c>
      <c r="C32" s="83" t="s">
        <v>148</v>
      </c>
      <c r="D32" s="77"/>
      <c r="E32" s="127">
        <v>36861</v>
      </c>
      <c r="F32" s="83" t="s">
        <v>548</v>
      </c>
      <c r="G32" s="79" t="s">
        <v>557</v>
      </c>
      <c r="H32" s="77"/>
      <c r="L32" s="125"/>
    </row>
    <row r="33" spans="1:12" s="1" customFormat="1" ht="15.75" customHeight="1" x14ac:dyDescent="0.25">
      <c r="A33" s="122">
        <v>25</v>
      </c>
      <c r="B33" s="82" t="s">
        <v>544</v>
      </c>
      <c r="C33" s="123" t="s">
        <v>545</v>
      </c>
      <c r="D33" s="78"/>
      <c r="E33" s="127">
        <v>37195</v>
      </c>
      <c r="F33" s="83" t="s">
        <v>548</v>
      </c>
      <c r="G33" s="79" t="s">
        <v>558</v>
      </c>
      <c r="H33" s="77"/>
      <c r="L33" s="125"/>
    </row>
    <row r="35" spans="1:12" ht="15.75" x14ac:dyDescent="0.25">
      <c r="B35" s="61" t="s">
        <v>266</v>
      </c>
    </row>
  </sheetData>
  <sortState ref="B10:F20">
    <sortCondition ref="C10:C20"/>
  </sortState>
  <mergeCells count="7">
    <mergeCell ref="B8:C8"/>
    <mergeCell ref="A1:D1"/>
    <mergeCell ref="E1:H1"/>
    <mergeCell ref="A2:D2"/>
    <mergeCell ref="E2:H2"/>
    <mergeCell ref="A5:H5"/>
    <mergeCell ref="A6:H6"/>
  </mergeCells>
  <pageMargins left="0.42" right="0.39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80"/>
  <sheetViews>
    <sheetView tabSelected="1" workbookViewId="0">
      <selection activeCell="E83" sqref="E83"/>
    </sheetView>
  </sheetViews>
  <sheetFormatPr defaultColWidth="8.85546875" defaultRowHeight="15" x14ac:dyDescent="0.25"/>
  <cols>
    <col min="1" max="1" width="6" style="16" customWidth="1"/>
    <col min="2" max="2" width="19.7109375" style="16" customWidth="1"/>
    <col min="3" max="3" width="14.85546875" style="16" customWidth="1"/>
    <col min="4" max="4" width="11" style="16" customWidth="1"/>
    <col min="5" max="5" width="18.42578125" style="16" customWidth="1"/>
    <col min="6" max="6" width="19.140625" style="16" customWidth="1"/>
    <col min="7" max="7" width="9.5703125" style="16" customWidth="1"/>
    <col min="8" max="8" width="12.42578125" style="16" customWidth="1"/>
    <col min="9" max="16384" width="8.85546875" style="16"/>
  </cols>
  <sheetData>
    <row r="1" spans="1:13" ht="15.75" x14ac:dyDescent="0.25">
      <c r="A1" s="152" t="s">
        <v>0</v>
      </c>
      <c r="B1" s="152"/>
      <c r="C1" s="152"/>
      <c r="D1" s="152"/>
      <c r="E1" s="153" t="s">
        <v>2</v>
      </c>
      <c r="F1" s="153"/>
      <c r="G1" s="153"/>
      <c r="H1" s="153"/>
      <c r="I1" s="12"/>
      <c r="J1" s="12"/>
      <c r="K1" s="12"/>
      <c r="L1" s="12"/>
      <c r="M1" s="12"/>
    </row>
    <row r="2" spans="1:13" ht="16.5" x14ac:dyDescent="0.25">
      <c r="A2" s="153" t="s">
        <v>1</v>
      </c>
      <c r="B2" s="153"/>
      <c r="C2" s="153"/>
      <c r="D2" s="153"/>
      <c r="E2" s="154" t="s">
        <v>3</v>
      </c>
      <c r="F2" s="154"/>
      <c r="G2" s="154"/>
      <c r="H2" s="154"/>
      <c r="I2" s="13"/>
      <c r="J2" s="13"/>
      <c r="K2" s="13"/>
      <c r="L2" s="13"/>
      <c r="M2" s="13"/>
    </row>
    <row r="3" spans="1:13" ht="11.25" customHeight="1" x14ac:dyDescent="0.25">
      <c r="A3" s="10"/>
      <c r="B3" s="10"/>
      <c r="C3" s="10"/>
      <c r="D3" s="10"/>
      <c r="E3" s="10"/>
      <c r="F3" s="10"/>
      <c r="G3" s="10"/>
      <c r="H3" s="1"/>
      <c r="I3" s="3"/>
      <c r="J3" s="3"/>
      <c r="K3" s="3"/>
      <c r="L3" s="3"/>
      <c r="M3" s="3"/>
    </row>
    <row r="4" spans="1:13" ht="16.5" x14ac:dyDescent="0.25">
      <c r="F4" s="129" t="s">
        <v>564</v>
      </c>
      <c r="G4" s="128"/>
      <c r="H4" s="128"/>
    </row>
    <row r="5" spans="1:13" ht="26.25" customHeight="1" x14ac:dyDescent="0.3">
      <c r="A5" s="155" t="s">
        <v>566</v>
      </c>
      <c r="B5" s="155"/>
      <c r="C5" s="155"/>
      <c r="D5" s="155"/>
      <c r="E5" s="155"/>
      <c r="F5" s="155"/>
      <c r="G5" s="155"/>
      <c r="H5" s="155"/>
      <c r="I5" s="14"/>
      <c r="J5" s="14"/>
      <c r="K5" s="14"/>
      <c r="L5" s="14"/>
      <c r="M5" s="14"/>
    </row>
    <row r="6" spans="1:13" ht="20.25" x14ac:dyDescent="0.3">
      <c r="A6" s="155" t="s">
        <v>567</v>
      </c>
      <c r="B6" s="155"/>
      <c r="C6" s="155"/>
      <c r="D6" s="155"/>
      <c r="E6" s="155"/>
      <c r="F6" s="155"/>
      <c r="G6" s="155"/>
      <c r="H6" s="155"/>
      <c r="I6" s="14"/>
      <c r="J6" s="14"/>
      <c r="K6" s="14"/>
      <c r="L6" s="14"/>
      <c r="M6" s="14"/>
    </row>
    <row r="7" spans="1:13" ht="6" customHeight="1" x14ac:dyDescent="0.25"/>
    <row r="8" spans="1:13" s="1" customFormat="1" ht="20.45" customHeight="1" x14ac:dyDescent="0.25">
      <c r="A8" s="26" t="s">
        <v>6</v>
      </c>
      <c r="B8" s="159" t="s">
        <v>34</v>
      </c>
      <c r="C8" s="159"/>
      <c r="D8" s="26" t="s">
        <v>37</v>
      </c>
      <c r="E8" s="26" t="s">
        <v>35</v>
      </c>
      <c r="F8" s="26" t="s">
        <v>7</v>
      </c>
      <c r="G8" s="26" t="s">
        <v>36</v>
      </c>
      <c r="H8" s="26" t="s">
        <v>11</v>
      </c>
    </row>
    <row r="9" spans="1:13" s="86" customFormat="1" ht="15.75" hidden="1" customHeight="1" x14ac:dyDescent="0.25">
      <c r="A9" s="116">
        <v>1</v>
      </c>
      <c r="B9" s="87" t="s">
        <v>268</v>
      </c>
      <c r="C9" s="88" t="s">
        <v>565</v>
      </c>
      <c r="D9" s="108"/>
      <c r="E9" s="90" t="s">
        <v>269</v>
      </c>
      <c r="F9" s="91" t="s">
        <v>270</v>
      </c>
      <c r="G9" s="85" t="s">
        <v>420</v>
      </c>
      <c r="H9" s="85"/>
    </row>
    <row r="10" spans="1:13" s="86" customFormat="1" ht="15.75" hidden="1" customHeight="1" x14ac:dyDescent="0.25">
      <c r="A10" s="116">
        <v>2</v>
      </c>
      <c r="B10" s="92" t="s">
        <v>191</v>
      </c>
      <c r="C10" s="88" t="s">
        <v>47</v>
      </c>
      <c r="D10" s="108"/>
      <c r="E10" s="90" t="s">
        <v>271</v>
      </c>
      <c r="F10" s="91" t="s">
        <v>270</v>
      </c>
      <c r="G10" s="85" t="s">
        <v>421</v>
      </c>
      <c r="H10" s="85"/>
    </row>
    <row r="11" spans="1:13" s="86" customFormat="1" ht="15.75" hidden="1" customHeight="1" x14ac:dyDescent="0.25">
      <c r="A11" s="116">
        <v>3</v>
      </c>
      <c r="B11" s="87" t="s">
        <v>272</v>
      </c>
      <c r="C11" s="88" t="s">
        <v>273</v>
      </c>
      <c r="D11" s="108" t="s">
        <v>21</v>
      </c>
      <c r="E11" s="93" t="s">
        <v>274</v>
      </c>
      <c r="F11" s="91" t="s">
        <v>270</v>
      </c>
      <c r="G11" s="85" t="s">
        <v>422</v>
      </c>
      <c r="H11" s="85"/>
    </row>
    <row r="12" spans="1:13" s="86" customFormat="1" ht="15.75" hidden="1" customHeight="1" x14ac:dyDescent="0.25">
      <c r="A12" s="116">
        <v>4</v>
      </c>
      <c r="B12" s="87" t="s">
        <v>275</v>
      </c>
      <c r="C12" s="88" t="s">
        <v>276</v>
      </c>
      <c r="D12" s="108"/>
      <c r="E12" s="93" t="s">
        <v>277</v>
      </c>
      <c r="F12" s="91" t="s">
        <v>270</v>
      </c>
      <c r="G12" s="85" t="s">
        <v>423</v>
      </c>
      <c r="H12" s="85"/>
    </row>
    <row r="13" spans="1:13" s="86" customFormat="1" ht="15.75" hidden="1" customHeight="1" x14ac:dyDescent="0.25">
      <c r="A13" s="116">
        <v>5</v>
      </c>
      <c r="B13" s="91" t="s">
        <v>278</v>
      </c>
      <c r="C13" s="91" t="s">
        <v>279</v>
      </c>
      <c r="D13" s="109"/>
      <c r="E13" s="94" t="s">
        <v>280</v>
      </c>
      <c r="F13" s="91" t="s">
        <v>419</v>
      </c>
      <c r="G13" s="85" t="s">
        <v>424</v>
      </c>
      <c r="H13" s="85"/>
    </row>
    <row r="14" spans="1:13" s="86" customFormat="1" ht="15.75" hidden="1" customHeight="1" x14ac:dyDescent="0.25">
      <c r="A14" s="116">
        <v>6</v>
      </c>
      <c r="B14" s="91" t="s">
        <v>281</v>
      </c>
      <c r="C14" s="91" t="s">
        <v>214</v>
      </c>
      <c r="D14" s="109"/>
      <c r="E14" s="94" t="s">
        <v>282</v>
      </c>
      <c r="F14" s="91" t="s">
        <v>419</v>
      </c>
      <c r="G14" s="85" t="s">
        <v>425</v>
      </c>
      <c r="H14" s="85"/>
    </row>
    <row r="15" spans="1:13" s="86" customFormat="1" ht="15.75" hidden="1" customHeight="1" x14ac:dyDescent="0.25">
      <c r="A15" s="116">
        <v>7</v>
      </c>
      <c r="B15" s="91" t="s">
        <v>140</v>
      </c>
      <c r="C15" s="91" t="s">
        <v>162</v>
      </c>
      <c r="D15" s="109"/>
      <c r="E15" s="94">
        <v>39242</v>
      </c>
      <c r="F15" s="91" t="s">
        <v>419</v>
      </c>
      <c r="G15" s="85" t="s">
        <v>426</v>
      </c>
      <c r="H15" s="85"/>
    </row>
    <row r="16" spans="1:13" s="86" customFormat="1" ht="15.75" hidden="1" customHeight="1" x14ac:dyDescent="0.25">
      <c r="A16" s="116">
        <v>8</v>
      </c>
      <c r="B16" s="88" t="s">
        <v>191</v>
      </c>
      <c r="C16" s="88" t="s">
        <v>152</v>
      </c>
      <c r="D16" s="110"/>
      <c r="E16" s="95">
        <v>39306</v>
      </c>
      <c r="F16" s="91" t="s">
        <v>419</v>
      </c>
      <c r="G16" s="85" t="s">
        <v>427</v>
      </c>
      <c r="H16" s="85"/>
    </row>
    <row r="17" spans="1:8" s="86" customFormat="1" ht="15.75" hidden="1" customHeight="1" x14ac:dyDescent="0.25">
      <c r="A17" s="116">
        <v>9</v>
      </c>
      <c r="B17" s="96" t="s">
        <v>283</v>
      </c>
      <c r="C17" s="96" t="s">
        <v>284</v>
      </c>
      <c r="D17" s="111" t="s">
        <v>21</v>
      </c>
      <c r="E17" s="97">
        <v>38724</v>
      </c>
      <c r="F17" s="96" t="s">
        <v>285</v>
      </c>
      <c r="G17" s="85" t="s">
        <v>428</v>
      </c>
      <c r="H17" s="85"/>
    </row>
    <row r="18" spans="1:8" s="86" customFormat="1" ht="15.75" hidden="1" customHeight="1" x14ac:dyDescent="0.25">
      <c r="A18" s="116">
        <v>10</v>
      </c>
      <c r="B18" s="98" t="s">
        <v>286</v>
      </c>
      <c r="C18" s="99" t="s">
        <v>287</v>
      </c>
      <c r="D18" s="112" t="s">
        <v>21</v>
      </c>
      <c r="E18" s="100">
        <v>38721</v>
      </c>
      <c r="F18" s="96" t="s">
        <v>285</v>
      </c>
      <c r="G18" s="85" t="s">
        <v>429</v>
      </c>
      <c r="H18" s="85"/>
    </row>
    <row r="19" spans="1:8" s="86" customFormat="1" ht="15.75" hidden="1" customHeight="1" x14ac:dyDescent="0.25">
      <c r="A19" s="116">
        <v>11</v>
      </c>
      <c r="B19" s="96" t="s">
        <v>288</v>
      </c>
      <c r="C19" s="96" t="s">
        <v>289</v>
      </c>
      <c r="D19" s="111" t="s">
        <v>21</v>
      </c>
      <c r="E19" s="97">
        <v>39100</v>
      </c>
      <c r="F19" s="96" t="s">
        <v>285</v>
      </c>
      <c r="G19" s="85" t="s">
        <v>430</v>
      </c>
      <c r="H19" s="85"/>
    </row>
    <row r="20" spans="1:8" s="86" customFormat="1" ht="15.75" hidden="1" customHeight="1" x14ac:dyDescent="0.25">
      <c r="A20" s="116">
        <v>12</v>
      </c>
      <c r="B20" s="88" t="s">
        <v>290</v>
      </c>
      <c r="C20" s="88" t="s">
        <v>267</v>
      </c>
      <c r="D20" s="110"/>
      <c r="E20" s="88">
        <v>38937</v>
      </c>
      <c r="F20" s="88" t="s">
        <v>291</v>
      </c>
      <c r="G20" s="85" t="s">
        <v>431</v>
      </c>
      <c r="H20" s="85"/>
    </row>
    <row r="21" spans="1:8" s="86" customFormat="1" ht="15.75" hidden="1" customHeight="1" x14ac:dyDescent="0.25">
      <c r="A21" s="116">
        <v>13</v>
      </c>
      <c r="B21" s="88" t="s">
        <v>292</v>
      </c>
      <c r="C21" s="88" t="s">
        <v>293</v>
      </c>
      <c r="D21" s="110"/>
      <c r="E21" s="88" t="s">
        <v>294</v>
      </c>
      <c r="F21" s="88" t="s">
        <v>291</v>
      </c>
      <c r="G21" s="85" t="s">
        <v>432</v>
      </c>
      <c r="H21" s="85"/>
    </row>
    <row r="22" spans="1:8" s="86" customFormat="1" ht="15.75" hidden="1" customHeight="1" x14ac:dyDescent="0.25">
      <c r="A22" s="116">
        <v>14</v>
      </c>
      <c r="B22" s="88" t="s">
        <v>295</v>
      </c>
      <c r="C22" s="88" t="s">
        <v>296</v>
      </c>
      <c r="D22" s="110"/>
      <c r="E22" s="95">
        <v>39265</v>
      </c>
      <c r="F22" s="88" t="s">
        <v>291</v>
      </c>
      <c r="G22" s="85" t="s">
        <v>433</v>
      </c>
      <c r="H22" s="85"/>
    </row>
    <row r="23" spans="1:8" s="86" customFormat="1" ht="15.75" hidden="1" customHeight="1" x14ac:dyDescent="0.25">
      <c r="A23" s="116">
        <v>15</v>
      </c>
      <c r="B23" s="91" t="s">
        <v>297</v>
      </c>
      <c r="C23" s="91" t="s">
        <v>298</v>
      </c>
      <c r="D23" s="108" t="s">
        <v>21</v>
      </c>
      <c r="E23" s="91" t="s">
        <v>299</v>
      </c>
      <c r="F23" s="91" t="s">
        <v>300</v>
      </c>
      <c r="G23" s="85" t="s">
        <v>434</v>
      </c>
      <c r="H23" s="85"/>
    </row>
    <row r="24" spans="1:8" s="86" customFormat="1" ht="15.75" hidden="1" customHeight="1" x14ac:dyDescent="0.25">
      <c r="A24" s="116">
        <v>16</v>
      </c>
      <c r="B24" s="101" t="s">
        <v>301</v>
      </c>
      <c r="C24" s="102" t="s">
        <v>302</v>
      </c>
      <c r="D24" s="113" t="s">
        <v>21</v>
      </c>
      <c r="E24" s="103">
        <v>38966</v>
      </c>
      <c r="F24" s="91" t="s">
        <v>300</v>
      </c>
      <c r="G24" s="85" t="s">
        <v>435</v>
      </c>
      <c r="H24" s="85"/>
    </row>
    <row r="25" spans="1:8" s="86" customFormat="1" ht="15.75" hidden="1" customHeight="1" x14ac:dyDescent="0.25">
      <c r="A25" s="116">
        <v>17</v>
      </c>
      <c r="B25" s="91" t="s">
        <v>303</v>
      </c>
      <c r="C25" s="91" t="s">
        <v>304</v>
      </c>
      <c r="D25" s="108" t="s">
        <v>21</v>
      </c>
      <c r="E25" s="94">
        <v>38841</v>
      </c>
      <c r="F25" s="91" t="s">
        <v>300</v>
      </c>
      <c r="G25" s="85" t="s">
        <v>436</v>
      </c>
      <c r="H25" s="85"/>
    </row>
    <row r="26" spans="1:8" s="86" customFormat="1" ht="15.75" hidden="1" customHeight="1" x14ac:dyDescent="0.25">
      <c r="A26" s="116">
        <v>18</v>
      </c>
      <c r="B26" s="88" t="s">
        <v>305</v>
      </c>
      <c r="C26" s="88" t="s">
        <v>306</v>
      </c>
      <c r="D26" s="110"/>
      <c r="E26" s="95">
        <v>38872</v>
      </c>
      <c r="F26" s="91" t="s">
        <v>307</v>
      </c>
      <c r="G26" s="85" t="s">
        <v>437</v>
      </c>
      <c r="H26" s="85"/>
    </row>
    <row r="27" spans="1:8" s="86" customFormat="1" ht="15.75" hidden="1" customHeight="1" x14ac:dyDescent="0.25">
      <c r="A27" s="116">
        <v>19</v>
      </c>
      <c r="B27" s="88" t="s">
        <v>308</v>
      </c>
      <c r="C27" s="88" t="s">
        <v>94</v>
      </c>
      <c r="D27" s="110"/>
      <c r="E27" s="95">
        <v>38838</v>
      </c>
      <c r="F27" s="91" t="s">
        <v>307</v>
      </c>
      <c r="G27" s="85" t="s">
        <v>438</v>
      </c>
      <c r="H27" s="85"/>
    </row>
    <row r="28" spans="1:8" s="86" customFormat="1" ht="15.75" hidden="1" customHeight="1" x14ac:dyDescent="0.25">
      <c r="A28" s="116">
        <v>20</v>
      </c>
      <c r="B28" s="88" t="s">
        <v>309</v>
      </c>
      <c r="C28" s="88" t="s">
        <v>48</v>
      </c>
      <c r="D28" s="110" t="s">
        <v>21</v>
      </c>
      <c r="E28" s="95">
        <v>38782</v>
      </c>
      <c r="F28" s="91" t="s">
        <v>307</v>
      </c>
      <c r="G28" s="85" t="s">
        <v>439</v>
      </c>
      <c r="H28" s="85"/>
    </row>
    <row r="29" spans="1:8" s="1" customFormat="1" ht="15.75" hidden="1" x14ac:dyDescent="0.25">
      <c r="A29" s="116">
        <v>21</v>
      </c>
      <c r="B29" s="102" t="s">
        <v>310</v>
      </c>
      <c r="C29" s="102" t="s">
        <v>311</v>
      </c>
      <c r="D29" s="110"/>
      <c r="E29" s="88" t="s">
        <v>312</v>
      </c>
      <c r="F29" s="91" t="s">
        <v>307</v>
      </c>
      <c r="G29" s="85" t="s">
        <v>440</v>
      </c>
      <c r="H29" s="25"/>
    </row>
    <row r="30" spans="1:8" s="1" customFormat="1" ht="15.75" hidden="1" x14ac:dyDescent="0.25">
      <c r="A30" s="116">
        <v>22</v>
      </c>
      <c r="B30" s="102" t="s">
        <v>313</v>
      </c>
      <c r="C30" s="102" t="s">
        <v>314</v>
      </c>
      <c r="D30" s="110"/>
      <c r="E30" s="88" t="s">
        <v>315</v>
      </c>
      <c r="F30" s="91" t="s">
        <v>307</v>
      </c>
      <c r="G30" s="85" t="s">
        <v>441</v>
      </c>
      <c r="H30" s="25"/>
    </row>
    <row r="31" spans="1:8" s="1" customFormat="1" ht="15.75" hidden="1" x14ac:dyDescent="0.25">
      <c r="A31" s="116">
        <v>23</v>
      </c>
      <c r="B31" s="91" t="s">
        <v>316</v>
      </c>
      <c r="C31" s="91" t="s">
        <v>47</v>
      </c>
      <c r="D31" s="109" t="s">
        <v>21</v>
      </c>
      <c r="E31" s="104" t="s">
        <v>317</v>
      </c>
      <c r="F31" s="91" t="s">
        <v>418</v>
      </c>
      <c r="G31" s="85" t="s">
        <v>442</v>
      </c>
      <c r="H31" s="25"/>
    </row>
    <row r="32" spans="1:8" s="1" customFormat="1" ht="15.75" hidden="1" x14ac:dyDescent="0.25">
      <c r="A32" s="116">
        <v>24</v>
      </c>
      <c r="B32" s="101" t="s">
        <v>318</v>
      </c>
      <c r="C32" s="102" t="s">
        <v>319</v>
      </c>
      <c r="D32" s="109" t="s">
        <v>21</v>
      </c>
      <c r="E32" s="103">
        <v>39056</v>
      </c>
      <c r="F32" s="91" t="s">
        <v>418</v>
      </c>
      <c r="G32" s="85" t="s">
        <v>443</v>
      </c>
      <c r="H32" s="25"/>
    </row>
    <row r="33" spans="1:8" s="1" customFormat="1" ht="15.75" hidden="1" x14ac:dyDescent="0.25">
      <c r="A33" s="116">
        <v>25</v>
      </c>
      <c r="B33" s="91" t="s">
        <v>320</v>
      </c>
      <c r="C33" s="91" t="s">
        <v>48</v>
      </c>
      <c r="D33" s="109" t="s">
        <v>21</v>
      </c>
      <c r="E33" s="94">
        <v>38727</v>
      </c>
      <c r="F33" s="91" t="s">
        <v>418</v>
      </c>
      <c r="G33" s="85" t="s">
        <v>444</v>
      </c>
      <c r="H33" s="25"/>
    </row>
    <row r="34" spans="1:8" s="1" customFormat="1" ht="15.75" hidden="1" x14ac:dyDescent="0.25">
      <c r="A34" s="116">
        <v>26</v>
      </c>
      <c r="B34" s="91" t="s">
        <v>321</v>
      </c>
      <c r="C34" s="91" t="s">
        <v>47</v>
      </c>
      <c r="D34" s="109" t="s">
        <v>21</v>
      </c>
      <c r="E34" s="94">
        <v>38824</v>
      </c>
      <c r="F34" s="91" t="s">
        <v>418</v>
      </c>
      <c r="G34" s="85" t="s">
        <v>445</v>
      </c>
      <c r="H34" s="25"/>
    </row>
    <row r="35" spans="1:8" ht="15.75" hidden="1" x14ac:dyDescent="0.25">
      <c r="A35" s="116">
        <v>27</v>
      </c>
      <c r="B35" s="88" t="s">
        <v>199</v>
      </c>
      <c r="C35" s="88" t="s">
        <v>47</v>
      </c>
      <c r="D35" s="110" t="s">
        <v>21</v>
      </c>
      <c r="E35" s="88" t="s">
        <v>322</v>
      </c>
      <c r="F35" s="88" t="s">
        <v>323</v>
      </c>
      <c r="G35" s="85" t="s">
        <v>446</v>
      </c>
      <c r="H35" s="28"/>
    </row>
    <row r="36" spans="1:8" ht="15.75" hidden="1" x14ac:dyDescent="0.25">
      <c r="A36" s="116">
        <v>28</v>
      </c>
      <c r="B36" s="88" t="s">
        <v>324</v>
      </c>
      <c r="C36" s="88" t="s">
        <v>325</v>
      </c>
      <c r="D36" s="110" t="s">
        <v>21</v>
      </c>
      <c r="E36" s="88" t="s">
        <v>326</v>
      </c>
      <c r="F36" s="88" t="s">
        <v>323</v>
      </c>
      <c r="G36" s="85" t="s">
        <v>447</v>
      </c>
      <c r="H36" s="28"/>
    </row>
    <row r="37" spans="1:8" ht="15.75" hidden="1" x14ac:dyDescent="0.25">
      <c r="A37" s="116">
        <v>29</v>
      </c>
      <c r="B37" s="88" t="s">
        <v>199</v>
      </c>
      <c r="C37" s="88" t="s">
        <v>55</v>
      </c>
      <c r="D37" s="110" t="s">
        <v>21</v>
      </c>
      <c r="E37" s="88" t="s">
        <v>327</v>
      </c>
      <c r="F37" s="88" t="s">
        <v>323</v>
      </c>
      <c r="G37" s="85" t="s">
        <v>448</v>
      </c>
      <c r="H37" s="28"/>
    </row>
    <row r="38" spans="1:8" ht="15.75" hidden="1" x14ac:dyDescent="0.25">
      <c r="A38" s="116">
        <v>30</v>
      </c>
      <c r="B38" s="88" t="s">
        <v>328</v>
      </c>
      <c r="C38" s="88" t="s">
        <v>329</v>
      </c>
      <c r="D38" s="110"/>
      <c r="E38" s="88" t="s">
        <v>330</v>
      </c>
      <c r="F38" s="88" t="s">
        <v>323</v>
      </c>
      <c r="G38" s="85" t="s">
        <v>449</v>
      </c>
      <c r="H38" s="28"/>
    </row>
    <row r="39" spans="1:8" ht="15.75" hidden="1" x14ac:dyDescent="0.25">
      <c r="A39" s="116">
        <v>31</v>
      </c>
      <c r="B39" s="88" t="s">
        <v>331</v>
      </c>
      <c r="C39" s="88" t="s">
        <v>332</v>
      </c>
      <c r="D39" s="110"/>
      <c r="E39" s="95">
        <v>38815</v>
      </c>
      <c r="F39" s="88" t="s">
        <v>323</v>
      </c>
      <c r="G39" s="85" t="s">
        <v>450</v>
      </c>
      <c r="H39" s="28"/>
    </row>
    <row r="40" spans="1:8" ht="15.75" hidden="1" x14ac:dyDescent="0.25">
      <c r="A40" s="116">
        <v>32</v>
      </c>
      <c r="B40" s="88" t="s">
        <v>333</v>
      </c>
      <c r="C40" s="88" t="s">
        <v>76</v>
      </c>
      <c r="D40" s="110"/>
      <c r="E40" s="88" t="s">
        <v>334</v>
      </c>
      <c r="F40" s="88" t="s">
        <v>335</v>
      </c>
      <c r="G40" s="85" t="s">
        <v>451</v>
      </c>
      <c r="H40" s="28"/>
    </row>
    <row r="41" spans="1:8" ht="15.75" hidden="1" x14ac:dyDescent="0.25">
      <c r="A41" s="116">
        <v>33</v>
      </c>
      <c r="B41" s="88" t="s">
        <v>336</v>
      </c>
      <c r="C41" s="88" t="s">
        <v>337</v>
      </c>
      <c r="D41" s="110"/>
      <c r="E41" s="88" t="s">
        <v>338</v>
      </c>
      <c r="F41" s="88" t="s">
        <v>339</v>
      </c>
      <c r="G41" s="85" t="s">
        <v>452</v>
      </c>
      <c r="H41" s="28"/>
    </row>
    <row r="42" spans="1:8" ht="15.75" hidden="1" x14ac:dyDescent="0.25">
      <c r="A42" s="116">
        <v>34</v>
      </c>
      <c r="B42" s="88" t="s">
        <v>340</v>
      </c>
      <c r="C42" s="88" t="s">
        <v>129</v>
      </c>
      <c r="D42" s="110"/>
      <c r="E42" s="95">
        <v>38721</v>
      </c>
      <c r="F42" s="88" t="s">
        <v>335</v>
      </c>
      <c r="G42" s="85" t="s">
        <v>453</v>
      </c>
      <c r="H42" s="28"/>
    </row>
    <row r="43" spans="1:8" ht="15.75" hidden="1" x14ac:dyDescent="0.25">
      <c r="A43" s="116">
        <v>35</v>
      </c>
      <c r="B43" s="88" t="s">
        <v>341</v>
      </c>
      <c r="C43" s="88" t="s">
        <v>342</v>
      </c>
      <c r="D43" s="110"/>
      <c r="E43" s="95">
        <v>39148</v>
      </c>
      <c r="F43" s="88" t="s">
        <v>343</v>
      </c>
      <c r="G43" s="85" t="s">
        <v>454</v>
      </c>
      <c r="H43" s="28"/>
    </row>
    <row r="44" spans="1:8" ht="15.75" hidden="1" x14ac:dyDescent="0.25">
      <c r="A44" s="116">
        <v>36</v>
      </c>
      <c r="B44" s="88" t="s">
        <v>344</v>
      </c>
      <c r="C44" s="88" t="s">
        <v>52</v>
      </c>
      <c r="D44" s="110" t="s">
        <v>21</v>
      </c>
      <c r="E44" s="95">
        <v>39274</v>
      </c>
      <c r="F44" s="88" t="s">
        <v>343</v>
      </c>
      <c r="G44" s="85" t="s">
        <v>455</v>
      </c>
      <c r="H44" s="28"/>
    </row>
    <row r="45" spans="1:8" ht="15.75" hidden="1" x14ac:dyDescent="0.25">
      <c r="A45" s="116">
        <v>37</v>
      </c>
      <c r="B45" s="88" t="s">
        <v>345</v>
      </c>
      <c r="C45" s="88" t="s">
        <v>146</v>
      </c>
      <c r="D45" s="110" t="s">
        <v>21</v>
      </c>
      <c r="E45" s="88" t="s">
        <v>346</v>
      </c>
      <c r="F45" s="88" t="s">
        <v>343</v>
      </c>
      <c r="G45" s="85" t="s">
        <v>456</v>
      </c>
      <c r="H45" s="28"/>
    </row>
    <row r="46" spans="1:8" ht="15.75" hidden="1" x14ac:dyDescent="0.25">
      <c r="A46" s="116">
        <v>38</v>
      </c>
      <c r="B46" s="88" t="s">
        <v>347</v>
      </c>
      <c r="C46" s="88" t="s">
        <v>348</v>
      </c>
      <c r="D46" s="110"/>
      <c r="E46" s="88" t="s">
        <v>349</v>
      </c>
      <c r="F46" s="88" t="s">
        <v>343</v>
      </c>
      <c r="G46" s="85" t="s">
        <v>457</v>
      </c>
      <c r="H46" s="28"/>
    </row>
    <row r="47" spans="1:8" ht="15.75" hidden="1" x14ac:dyDescent="0.25">
      <c r="A47" s="116">
        <v>39</v>
      </c>
      <c r="B47" s="88" t="s">
        <v>350</v>
      </c>
      <c r="C47" s="88" t="s">
        <v>351</v>
      </c>
      <c r="D47" s="110" t="s">
        <v>21</v>
      </c>
      <c r="E47" s="95">
        <v>38811</v>
      </c>
      <c r="F47" s="88" t="s">
        <v>343</v>
      </c>
      <c r="G47" s="85" t="s">
        <v>458</v>
      </c>
      <c r="H47" s="25"/>
    </row>
    <row r="48" spans="1:8" ht="15.75" hidden="1" x14ac:dyDescent="0.25">
      <c r="A48" s="116">
        <v>40</v>
      </c>
      <c r="B48" s="105" t="s">
        <v>352</v>
      </c>
      <c r="C48" s="88" t="s">
        <v>353</v>
      </c>
      <c r="D48" s="114" t="s">
        <v>21</v>
      </c>
      <c r="E48" s="106">
        <v>38784</v>
      </c>
      <c r="F48" s="88" t="s">
        <v>354</v>
      </c>
      <c r="G48" s="85" t="s">
        <v>459</v>
      </c>
      <c r="H48" s="25"/>
    </row>
    <row r="49" spans="1:8" ht="15.75" hidden="1" x14ac:dyDescent="0.25">
      <c r="A49" s="116">
        <v>41</v>
      </c>
      <c r="B49" s="105" t="s">
        <v>355</v>
      </c>
      <c r="C49" s="88" t="s">
        <v>356</v>
      </c>
      <c r="D49" s="114" t="s">
        <v>21</v>
      </c>
      <c r="E49" s="106">
        <v>38961</v>
      </c>
      <c r="F49" s="88" t="s">
        <v>354</v>
      </c>
      <c r="G49" s="85" t="s">
        <v>460</v>
      </c>
      <c r="H49" s="25"/>
    </row>
    <row r="50" spans="1:8" ht="31.5" hidden="1" x14ac:dyDescent="0.25">
      <c r="A50" s="116">
        <v>42</v>
      </c>
      <c r="B50" s="105" t="s">
        <v>357</v>
      </c>
      <c r="C50" s="88" t="s">
        <v>358</v>
      </c>
      <c r="D50" s="114"/>
      <c r="E50" s="105" t="s">
        <v>359</v>
      </c>
      <c r="F50" s="88" t="s">
        <v>354</v>
      </c>
      <c r="G50" s="85" t="s">
        <v>461</v>
      </c>
      <c r="H50" s="25"/>
    </row>
    <row r="51" spans="1:8" ht="31.5" hidden="1" x14ac:dyDescent="0.25">
      <c r="A51" s="116">
        <v>43</v>
      </c>
      <c r="B51" s="105" t="s">
        <v>360</v>
      </c>
      <c r="C51" s="88" t="s">
        <v>361</v>
      </c>
      <c r="D51" s="114"/>
      <c r="E51" s="105" t="s">
        <v>362</v>
      </c>
      <c r="F51" s="88" t="s">
        <v>354</v>
      </c>
      <c r="G51" s="85" t="s">
        <v>462</v>
      </c>
      <c r="H51" s="25"/>
    </row>
    <row r="52" spans="1:8" ht="15.75" hidden="1" x14ac:dyDescent="0.25">
      <c r="A52" s="116">
        <v>44</v>
      </c>
      <c r="B52" s="105" t="s">
        <v>363</v>
      </c>
      <c r="C52" s="88" t="s">
        <v>364</v>
      </c>
      <c r="D52" s="114" t="s">
        <v>21</v>
      </c>
      <c r="E52" s="106">
        <v>38992</v>
      </c>
      <c r="F52" s="88" t="s">
        <v>354</v>
      </c>
      <c r="G52" s="85" t="s">
        <v>463</v>
      </c>
      <c r="H52" s="25"/>
    </row>
    <row r="53" spans="1:8" ht="15.75" x14ac:dyDescent="0.25">
      <c r="A53" s="116">
        <v>45</v>
      </c>
      <c r="B53" s="101" t="s">
        <v>365</v>
      </c>
      <c r="C53" s="88" t="s">
        <v>366</v>
      </c>
      <c r="D53" s="110"/>
      <c r="E53" s="88" t="s">
        <v>367</v>
      </c>
      <c r="F53" s="102" t="s">
        <v>368</v>
      </c>
      <c r="G53" s="85" t="s">
        <v>464</v>
      </c>
      <c r="H53" s="25"/>
    </row>
    <row r="54" spans="1:8" ht="15.75" x14ac:dyDescent="0.25">
      <c r="A54" s="116">
        <v>46</v>
      </c>
      <c r="B54" s="101" t="s">
        <v>369</v>
      </c>
      <c r="C54" s="102" t="s">
        <v>170</v>
      </c>
      <c r="D54" s="110" t="s">
        <v>21</v>
      </c>
      <c r="E54" s="88" t="s">
        <v>370</v>
      </c>
      <c r="F54" s="102" t="s">
        <v>368</v>
      </c>
      <c r="G54" s="85" t="s">
        <v>465</v>
      </c>
      <c r="H54" s="25"/>
    </row>
    <row r="55" spans="1:8" ht="15.75" x14ac:dyDescent="0.25">
      <c r="A55" s="116">
        <v>47</v>
      </c>
      <c r="B55" s="101" t="s">
        <v>371</v>
      </c>
      <c r="C55" s="102" t="s">
        <v>372</v>
      </c>
      <c r="D55" s="110"/>
      <c r="E55" s="95">
        <v>38903</v>
      </c>
      <c r="F55" s="102" t="s">
        <v>368</v>
      </c>
      <c r="G55" s="85" t="s">
        <v>466</v>
      </c>
      <c r="H55" s="25"/>
    </row>
    <row r="56" spans="1:8" ht="15.75" x14ac:dyDescent="0.25">
      <c r="A56" s="116">
        <v>48</v>
      </c>
      <c r="B56" s="101" t="s">
        <v>373</v>
      </c>
      <c r="C56" s="102" t="s">
        <v>332</v>
      </c>
      <c r="D56" s="110"/>
      <c r="E56" s="88" t="s">
        <v>374</v>
      </c>
      <c r="F56" s="102" t="s">
        <v>368</v>
      </c>
      <c r="G56" s="85" t="s">
        <v>467</v>
      </c>
      <c r="H56" s="25"/>
    </row>
    <row r="57" spans="1:8" ht="15.75" x14ac:dyDescent="0.25">
      <c r="A57" s="116">
        <v>49</v>
      </c>
      <c r="B57" s="101" t="s">
        <v>375</v>
      </c>
      <c r="C57" s="102" t="s">
        <v>47</v>
      </c>
      <c r="D57" s="110"/>
      <c r="E57" s="102" t="s">
        <v>376</v>
      </c>
      <c r="F57" s="102" t="s">
        <v>368</v>
      </c>
      <c r="G57" s="85" t="s">
        <v>468</v>
      </c>
      <c r="H57" s="25"/>
    </row>
    <row r="58" spans="1:8" ht="15.75" hidden="1" x14ac:dyDescent="0.25">
      <c r="A58" s="116">
        <v>50</v>
      </c>
      <c r="B58" s="101" t="s">
        <v>377</v>
      </c>
      <c r="C58" s="102" t="s">
        <v>47</v>
      </c>
      <c r="D58" s="110" t="s">
        <v>21</v>
      </c>
      <c r="E58" s="102" t="s">
        <v>374</v>
      </c>
      <c r="F58" s="102" t="s">
        <v>378</v>
      </c>
      <c r="G58" s="85" t="s">
        <v>469</v>
      </c>
      <c r="H58" s="25"/>
    </row>
    <row r="59" spans="1:8" ht="15.75" hidden="1" x14ac:dyDescent="0.25">
      <c r="A59" s="116">
        <v>51</v>
      </c>
      <c r="B59" s="101" t="s">
        <v>379</v>
      </c>
      <c r="C59" s="88" t="s">
        <v>154</v>
      </c>
      <c r="D59" s="110"/>
      <c r="E59" s="95">
        <v>38909</v>
      </c>
      <c r="F59" s="102" t="s">
        <v>378</v>
      </c>
      <c r="G59" s="85" t="s">
        <v>470</v>
      </c>
      <c r="H59" s="25"/>
    </row>
    <row r="60" spans="1:8" ht="15.75" hidden="1" x14ac:dyDescent="0.25">
      <c r="A60" s="116">
        <v>52</v>
      </c>
      <c r="B60" s="101" t="s">
        <v>380</v>
      </c>
      <c r="C60" s="88" t="s">
        <v>146</v>
      </c>
      <c r="D60" s="110" t="s">
        <v>21</v>
      </c>
      <c r="E60" s="95">
        <v>39029</v>
      </c>
      <c r="F60" s="102" t="s">
        <v>378</v>
      </c>
      <c r="G60" s="85" t="s">
        <v>471</v>
      </c>
      <c r="H60" s="25"/>
    </row>
    <row r="61" spans="1:8" ht="15.75" hidden="1" x14ac:dyDescent="0.25">
      <c r="A61" s="116">
        <v>53</v>
      </c>
      <c r="B61" s="101" t="s">
        <v>381</v>
      </c>
      <c r="C61" s="88" t="s">
        <v>382</v>
      </c>
      <c r="D61" s="110" t="s">
        <v>21</v>
      </c>
      <c r="E61" s="102" t="s">
        <v>383</v>
      </c>
      <c r="F61" s="102" t="s">
        <v>378</v>
      </c>
      <c r="G61" s="85" t="s">
        <v>472</v>
      </c>
      <c r="H61" s="25"/>
    </row>
    <row r="62" spans="1:8" ht="15.75" hidden="1" x14ac:dyDescent="0.25">
      <c r="A62" s="116">
        <v>54</v>
      </c>
      <c r="B62" s="101" t="s">
        <v>384</v>
      </c>
      <c r="C62" s="88" t="s">
        <v>366</v>
      </c>
      <c r="D62" s="110"/>
      <c r="E62" s="102" t="s">
        <v>385</v>
      </c>
      <c r="F62" s="102" t="s">
        <v>378</v>
      </c>
      <c r="G62" s="85" t="s">
        <v>473</v>
      </c>
      <c r="H62" s="25"/>
    </row>
    <row r="63" spans="1:8" ht="15.75" hidden="1" x14ac:dyDescent="0.25">
      <c r="A63" s="116">
        <v>55</v>
      </c>
      <c r="B63" s="105" t="s">
        <v>386</v>
      </c>
      <c r="C63" s="88" t="s">
        <v>47</v>
      </c>
      <c r="D63" s="114" t="s">
        <v>21</v>
      </c>
      <c r="E63" s="106">
        <v>38873</v>
      </c>
      <c r="F63" s="102" t="s">
        <v>387</v>
      </c>
      <c r="G63" s="85" t="s">
        <v>474</v>
      </c>
      <c r="H63" s="25"/>
    </row>
    <row r="64" spans="1:8" ht="31.5" hidden="1" x14ac:dyDescent="0.25">
      <c r="A64" s="116">
        <v>56</v>
      </c>
      <c r="B64" s="105" t="s">
        <v>388</v>
      </c>
      <c r="C64" s="88" t="s">
        <v>389</v>
      </c>
      <c r="D64" s="114"/>
      <c r="E64" s="105" t="s">
        <v>390</v>
      </c>
      <c r="F64" s="102" t="s">
        <v>387</v>
      </c>
      <c r="G64" s="85" t="s">
        <v>475</v>
      </c>
      <c r="H64" s="25"/>
    </row>
    <row r="65" spans="1:8" ht="31.5" hidden="1" x14ac:dyDescent="0.25">
      <c r="A65" s="116">
        <v>57</v>
      </c>
      <c r="B65" s="105" t="s">
        <v>391</v>
      </c>
      <c r="C65" s="102" t="s">
        <v>154</v>
      </c>
      <c r="D65" s="114"/>
      <c r="E65" s="105" t="s">
        <v>392</v>
      </c>
      <c r="F65" s="102" t="s">
        <v>387</v>
      </c>
      <c r="G65" s="85" t="s">
        <v>476</v>
      </c>
      <c r="H65" s="25"/>
    </row>
    <row r="66" spans="1:8" ht="15.75" hidden="1" x14ac:dyDescent="0.25">
      <c r="A66" s="116">
        <v>58</v>
      </c>
      <c r="B66" s="105" t="s">
        <v>393</v>
      </c>
      <c r="C66" s="88" t="s">
        <v>137</v>
      </c>
      <c r="D66" s="114" t="s">
        <v>21</v>
      </c>
      <c r="E66" s="106">
        <v>38722</v>
      </c>
      <c r="F66" s="102" t="s">
        <v>387</v>
      </c>
      <c r="G66" s="85" t="s">
        <v>477</v>
      </c>
      <c r="H66" s="25"/>
    </row>
    <row r="67" spans="1:8" ht="15.75" hidden="1" x14ac:dyDescent="0.25">
      <c r="A67" s="116">
        <v>59</v>
      </c>
      <c r="B67" s="105" t="s">
        <v>394</v>
      </c>
      <c r="C67" s="88" t="s">
        <v>148</v>
      </c>
      <c r="D67" s="114"/>
      <c r="E67" s="106">
        <v>38870</v>
      </c>
      <c r="F67" s="102" t="s">
        <v>387</v>
      </c>
      <c r="G67" s="85" t="s">
        <v>478</v>
      </c>
      <c r="H67" s="25"/>
    </row>
    <row r="68" spans="1:8" ht="15.75" hidden="1" x14ac:dyDescent="0.25">
      <c r="A68" s="116">
        <v>60</v>
      </c>
      <c r="B68" s="91" t="s">
        <v>395</v>
      </c>
      <c r="C68" s="88" t="s">
        <v>273</v>
      </c>
      <c r="D68" s="108" t="s">
        <v>21</v>
      </c>
      <c r="E68" s="107" t="s">
        <v>396</v>
      </c>
      <c r="F68" s="91" t="s">
        <v>397</v>
      </c>
      <c r="G68" s="85" t="s">
        <v>479</v>
      </c>
      <c r="H68" s="25"/>
    </row>
    <row r="69" spans="1:8" ht="15.75" hidden="1" x14ac:dyDescent="0.25">
      <c r="A69" s="116">
        <v>61</v>
      </c>
      <c r="B69" s="101" t="s">
        <v>398</v>
      </c>
      <c r="C69" s="88" t="s">
        <v>196</v>
      </c>
      <c r="D69" s="115"/>
      <c r="E69" s="107" t="s">
        <v>399</v>
      </c>
      <c r="F69" s="91" t="s">
        <v>397</v>
      </c>
      <c r="G69" s="85" t="s">
        <v>480</v>
      </c>
      <c r="H69" s="25"/>
    </row>
    <row r="70" spans="1:8" ht="15.75" hidden="1" x14ac:dyDescent="0.25">
      <c r="A70" s="116">
        <v>62</v>
      </c>
      <c r="B70" s="91" t="s">
        <v>400</v>
      </c>
      <c r="C70" s="102" t="s">
        <v>135</v>
      </c>
      <c r="D70" s="108" t="s">
        <v>21</v>
      </c>
      <c r="E70" s="107" t="s">
        <v>401</v>
      </c>
      <c r="F70" s="91" t="s">
        <v>397</v>
      </c>
      <c r="G70" s="85" t="s">
        <v>481</v>
      </c>
      <c r="H70" s="25"/>
    </row>
    <row r="71" spans="1:8" ht="15.75" hidden="1" x14ac:dyDescent="0.25">
      <c r="A71" s="116">
        <v>63</v>
      </c>
      <c r="B71" s="91" t="s">
        <v>402</v>
      </c>
      <c r="C71" s="88" t="s">
        <v>117</v>
      </c>
      <c r="D71" s="108"/>
      <c r="E71" s="107" t="s">
        <v>403</v>
      </c>
      <c r="F71" s="91" t="s">
        <v>397</v>
      </c>
      <c r="G71" s="85" t="s">
        <v>482</v>
      </c>
      <c r="H71" s="25"/>
    </row>
    <row r="72" spans="1:8" ht="15.75" hidden="1" x14ac:dyDescent="0.25">
      <c r="A72" s="116">
        <v>64</v>
      </c>
      <c r="B72" s="101" t="s">
        <v>404</v>
      </c>
      <c r="C72" s="88" t="s">
        <v>57</v>
      </c>
      <c r="D72" s="115" t="s">
        <v>21</v>
      </c>
      <c r="E72" s="103">
        <v>42452</v>
      </c>
      <c r="F72" s="91" t="s">
        <v>397</v>
      </c>
      <c r="G72" s="85" t="s">
        <v>483</v>
      </c>
      <c r="H72" s="25"/>
    </row>
    <row r="73" spans="1:8" ht="15.75" hidden="1" x14ac:dyDescent="0.25">
      <c r="A73" s="116">
        <v>65</v>
      </c>
      <c r="B73" s="91" t="s">
        <v>405</v>
      </c>
      <c r="C73" s="88" t="s">
        <v>48</v>
      </c>
      <c r="D73" s="108" t="s">
        <v>21</v>
      </c>
      <c r="E73" s="107" t="s">
        <v>406</v>
      </c>
      <c r="F73" s="91" t="s">
        <v>397</v>
      </c>
      <c r="G73" s="85" t="s">
        <v>484</v>
      </c>
      <c r="H73" s="25"/>
    </row>
    <row r="74" spans="1:8" ht="15.75" hidden="1" x14ac:dyDescent="0.25">
      <c r="A74" s="116">
        <v>66</v>
      </c>
      <c r="B74" s="91" t="s">
        <v>407</v>
      </c>
      <c r="C74" s="88" t="s">
        <v>408</v>
      </c>
      <c r="D74" s="108"/>
      <c r="E74" s="107" t="s">
        <v>409</v>
      </c>
      <c r="F74" s="91" t="s">
        <v>397</v>
      </c>
      <c r="G74" s="85" t="s">
        <v>485</v>
      </c>
      <c r="H74" s="25"/>
    </row>
    <row r="75" spans="1:8" ht="15.75" hidden="1" x14ac:dyDescent="0.25">
      <c r="A75" s="116">
        <v>67</v>
      </c>
      <c r="B75" s="88" t="s">
        <v>410</v>
      </c>
      <c r="C75" s="88" t="s">
        <v>411</v>
      </c>
      <c r="D75" s="110" t="s">
        <v>21</v>
      </c>
      <c r="E75" s="95">
        <v>38749</v>
      </c>
      <c r="F75" s="88" t="s">
        <v>17</v>
      </c>
      <c r="G75" s="85" t="s">
        <v>486</v>
      </c>
      <c r="H75" s="25"/>
    </row>
    <row r="76" spans="1:8" ht="15.75" hidden="1" x14ac:dyDescent="0.25">
      <c r="A76" s="116">
        <v>68</v>
      </c>
      <c r="B76" s="88" t="s">
        <v>412</v>
      </c>
      <c r="C76" s="88" t="s">
        <v>413</v>
      </c>
      <c r="D76" s="110"/>
      <c r="E76" s="95">
        <v>38976</v>
      </c>
      <c r="F76" s="88" t="s">
        <v>17</v>
      </c>
      <c r="G76" s="85" t="s">
        <v>487</v>
      </c>
      <c r="H76" s="25"/>
    </row>
    <row r="77" spans="1:8" ht="15.75" hidden="1" x14ac:dyDescent="0.25">
      <c r="A77" s="116">
        <v>69</v>
      </c>
      <c r="B77" s="88" t="s">
        <v>414</v>
      </c>
      <c r="C77" s="88" t="s">
        <v>123</v>
      </c>
      <c r="D77" s="110"/>
      <c r="E77" s="95" t="s">
        <v>415</v>
      </c>
      <c r="F77" s="88" t="s">
        <v>17</v>
      </c>
      <c r="G77" s="85" t="s">
        <v>488</v>
      </c>
      <c r="H77" s="25"/>
    </row>
    <row r="78" spans="1:8" ht="15.75" hidden="1" x14ac:dyDescent="0.25">
      <c r="A78" s="116">
        <v>70</v>
      </c>
      <c r="B78" s="88" t="s">
        <v>416</v>
      </c>
      <c r="C78" s="88" t="s">
        <v>417</v>
      </c>
      <c r="D78" s="110" t="s">
        <v>21</v>
      </c>
      <c r="E78" s="95">
        <v>38762</v>
      </c>
      <c r="F78" s="88" t="s">
        <v>17</v>
      </c>
      <c r="G78" s="85" t="s">
        <v>489</v>
      </c>
      <c r="H78" s="25"/>
    </row>
    <row r="79" spans="1:8" ht="15.75" x14ac:dyDescent="0.25">
      <c r="A79" s="130"/>
      <c r="B79" s="131"/>
      <c r="C79" s="131"/>
      <c r="D79" s="132"/>
      <c r="E79" s="131"/>
      <c r="F79" s="131"/>
      <c r="G79" s="133"/>
      <c r="H79" s="134"/>
    </row>
    <row r="80" spans="1:8" ht="15.75" x14ac:dyDescent="0.25">
      <c r="B80" s="61" t="s">
        <v>490</v>
      </c>
    </row>
  </sheetData>
  <autoFilter ref="A8:H78">
    <filterColumn colId="1" showButton="0"/>
    <filterColumn colId="5">
      <filters>
        <filter val="TH Lê Thị Riêng"/>
      </filters>
    </filterColumn>
  </autoFilter>
  <sortState ref="B10:F59">
    <sortCondition ref="C10:C59"/>
  </sortState>
  <mergeCells count="7">
    <mergeCell ref="B8:C8"/>
    <mergeCell ref="A1:D1"/>
    <mergeCell ref="E1:H1"/>
    <mergeCell ref="A2:D2"/>
    <mergeCell ref="E2:H2"/>
    <mergeCell ref="A5:H5"/>
    <mergeCell ref="A6:H6"/>
  </mergeCells>
  <pageMargins left="0.43307086614173229" right="0.39370078740157483" top="0.43307086614173229" bottom="0.3937007874015748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Danh sách</vt:lpstr>
      <vt:lpstr>DS_HS_TH_Tonghop</vt:lpstr>
      <vt:lpstr>DS_HS_THCS_Tonghop</vt:lpstr>
      <vt:lpstr>THCS_THPT</vt:lpstr>
      <vt:lpstr>Tieu hoc</vt:lpstr>
      <vt:lpstr>'Tieu hoc'!Print_Titles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2017-03-24T07:37:54Z</dcterms:modified>
</cp:coreProperties>
</file>